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1000" firstSheet="6" activeTab="13"/>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项目支出绩效目标表" sheetId="14" r:id="rId14"/>
    <sheet name="部门整体支出绩效目标表" sheetId="15" r:id="rId15"/>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s>
  <calcPr fullCalcOnLoad="1"/>
</workbook>
</file>

<file path=xl/sharedStrings.xml><?xml version="1.0" encoding="utf-8"?>
<sst xmlns="http://schemas.openxmlformats.org/spreadsheetml/2006/main" count="607" uniqueCount="293">
  <si>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</si>
  <si>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</si>
  <si>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</si>
  <si>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</si>
  <si>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</si>
  <si>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</si>
  <si>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</si>
  <si>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</si>
  <si>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</si>
  <si>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</si>
  <si>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</si>
  <si>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</si>
  <si>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</si>
  <si>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</si>
  <si>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</si>
  <si>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</si>
  <si>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</si>
  <si>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</si>
  <si>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</si>
  <si>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</si>
  <si>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</si>
  <si>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</si>
  <si>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</si>
  <si>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</si>
  <si>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</si>
  <si>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</si>
  <si>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</si>
  <si>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</si>
  <si>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</si>
  <si>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</si>
  <si>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</si>
  <si>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</si>
  <si>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</si>
  <si>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</si>
  <si>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</si>
  <si>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</si>
  <si>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</si>
  <si>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</si>
  <si>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</si>
  <si>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</si>
  <si>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</si>
  <si>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</si>
  <si>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</si>
  <si>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</si>
  <si>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</si>
  <si>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</si>
  <si>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</si>
  <si>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</si>
  <si>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</si>
  <si>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</si>
  <si>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</si>
  <si>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</si>
  <si>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</si>
  <si>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</si>
  <si>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</si>
  <si>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03</t>
  </si>
  <si>
    <t>　政府办公厅（室）及相关机构事务</t>
  </si>
  <si>
    <t>　　50</t>
  </si>
  <si>
    <t>　　事业运行</t>
  </si>
  <si>
    <t>　　99</t>
  </si>
  <si>
    <t>　　其他政府办公厅（室）及相关机构事务支出</t>
  </si>
  <si>
    <t>　13</t>
  </si>
  <si>
    <t>　商贸事务</t>
  </si>
  <si>
    <t>　　08</t>
  </si>
  <si>
    <t>　　招商引资</t>
  </si>
  <si>
    <t>208</t>
  </si>
  <si>
    <t>　05</t>
  </si>
  <si>
    <t>　行政事业单位养老支出</t>
  </si>
  <si>
    <t>　　01</t>
  </si>
  <si>
    <t>　　行政单位离退休</t>
  </si>
  <si>
    <t>　　02</t>
  </si>
  <si>
    <t>　　事业单位离退休</t>
  </si>
  <si>
    <t>　　05</t>
  </si>
  <si>
    <t>　　机关事业单位基本养老保险缴费支出</t>
  </si>
  <si>
    <t>210</t>
  </si>
  <si>
    <t>　11</t>
  </si>
  <si>
    <t>　行政事业单位医疗</t>
  </si>
  <si>
    <t>　　行政单位医疗</t>
  </si>
  <si>
    <t>　　事业单位医疗</t>
  </si>
  <si>
    <t>221</t>
  </si>
  <si>
    <t>　02</t>
  </si>
  <si>
    <t>　住房改革支出</t>
  </si>
  <si>
    <t>　　住房公积金</t>
  </si>
  <si>
    <t>　　提租补贴</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</si>
  <si>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</si>
  <si>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</si>
  <si>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</si>
  <si>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</si>
  <si>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</si>
  <si>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</si>
  <si>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</si>
  <si>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</si>
  <si>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</si>
  <si>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</si>
  <si>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</si>
  <si>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</si>
  <si>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</si>
  <si>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</si>
  <si>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</si>
  <si>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</si>
  <si>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</si>
  <si>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</si>
  <si>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</si>
  <si>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</si>
  <si>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</si>
  <si>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</si>
  <si>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</si>
  <si>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</si>
  <si>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</si>
  <si>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</si>
  <si>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</si>
  <si>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水费</t>
  </si>
  <si>
    <t>　电费</t>
  </si>
  <si>
    <t>　邮电费</t>
  </si>
  <si>
    <t>　差旅费</t>
  </si>
  <si>
    <t>　会议费</t>
  </si>
  <si>
    <t>　培训费</t>
  </si>
  <si>
    <t>　公务接待费</t>
  </si>
  <si>
    <t>　劳务费</t>
  </si>
  <si>
    <t>　工会经费</t>
  </si>
  <si>
    <t>　福利费</t>
  </si>
  <si>
    <t>　公务用车运行维护费</t>
  </si>
  <si>
    <t>　其他交通费用</t>
  </si>
  <si>
    <t>　其他商品和服务支出</t>
  </si>
  <si>
    <t>对个人和家庭的补助</t>
  </si>
  <si>
    <t>　离休费</t>
  </si>
  <si>
    <t>　退休费</t>
  </si>
  <si>
    <t>　奖励金</t>
  </si>
  <si>
    <t>预算公开表7</t>
  </si>
  <si>
    <t>一般公共预算安排基本支出分政府经济科目表</t>
  </si>
  <si>
    <t>政府经济科目名称</t>
  </si>
  <si>
    <t>机关工资福利支出</t>
  </si>
  <si>
    <t>　工资奖金津补贴</t>
  </si>
  <si>
    <t>　社会保障缴费</t>
  </si>
  <si>
    <t>机关商品和服务支出</t>
  </si>
  <si>
    <t>　办公经费</t>
  </si>
  <si>
    <t>　委托业务费</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</si>
  <si>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</si>
  <si>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</si>
  <si>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</si>
  <si>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</si>
  <si>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</si>
  <si>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</si>
  <si>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</si>
  <si>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</si>
  <si>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</si>
  <si>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</si>
  <si>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</si>
  <si>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</si>
  <si>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</si>
  <si>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</si>
  <si>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</si>
  <si>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</si>
  <si>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</si>
  <si>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</si>
  <si>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</si>
  <si>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</si>
  <si>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</si>
  <si>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</si>
  <si>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</si>
  <si>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</si>
  <si>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</si>
  <si>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大同市促进外来投资局</t>
  </si>
  <si>
    <t>预算公开表13</t>
  </si>
  <si>
    <t>政府采购预算表</t>
  </si>
  <si>
    <t>单位编码</t>
  </si>
  <si>
    <t>项目名称</t>
  </si>
  <si>
    <t>支出经济科目编码</t>
  </si>
  <si>
    <t>支出经济科目名称</t>
  </si>
  <si>
    <t>采购品目</t>
  </si>
  <si>
    <t>数量</t>
  </si>
  <si>
    <t>计量单位</t>
  </si>
  <si>
    <t>经建科</t>
  </si>
  <si>
    <t>　090</t>
  </si>
  <si>
    <t>　大同市促进外来投资局[部门]</t>
  </si>
  <si>
    <t>　　090001</t>
  </si>
  <si>
    <t>　　大同市促进外来投资局</t>
  </si>
  <si>
    <t>　　　项目支出</t>
  </si>
  <si>
    <t>　　　　090001</t>
  </si>
  <si>
    <t>　　　　大同市促进外来投资局</t>
  </si>
  <si>
    <t>　　　　J招商引资业务费</t>
  </si>
  <si>
    <t>30299</t>
  </si>
  <si>
    <t>其他商品和服务支出</t>
  </si>
  <si>
    <t>A0603-椅凳类</t>
  </si>
  <si>
    <t>把</t>
  </si>
  <si>
    <t>A0602-台、桌类</t>
  </si>
  <si>
    <t>张</t>
  </si>
  <si>
    <t>A0605-柜类</t>
  </si>
  <si>
    <t>个</t>
  </si>
  <si>
    <t>A020101-计算机设备</t>
  </si>
  <si>
    <t>台</t>
  </si>
  <si>
    <t>A0604-沙发类</t>
  </si>
  <si>
    <t>组</t>
  </si>
  <si>
    <t>30202</t>
  </si>
  <si>
    <t>印刷费</t>
  </si>
  <si>
    <t>C081401-印刷服务</t>
  </si>
  <si>
    <t>批</t>
  </si>
  <si>
    <t>A0202-办公设备</t>
  </si>
  <si>
    <t>30201</t>
  </si>
  <si>
    <t>办公费</t>
  </si>
  <si>
    <t>A09-办公消耗用品及类似物品</t>
  </si>
  <si>
    <t>箱</t>
  </si>
  <si>
    <t>项目支出绩效目标表（部门）</t>
  </si>
  <si>
    <t>单位:元</t>
  </si>
  <si>
    <t>部门编码</t>
  </si>
  <si>
    <t>部门名称</t>
  </si>
  <si>
    <t>绩效目标</t>
  </si>
  <si>
    <t>项目总额（元）</t>
  </si>
  <si>
    <t>当年金额（元）</t>
  </si>
  <si>
    <t>本级财政资金（元）</t>
  </si>
  <si>
    <t>业务科</t>
  </si>
  <si>
    <t>090</t>
  </si>
  <si>
    <t>大同市促进外来投资局[部门]</t>
  </si>
  <si>
    <t>090001</t>
  </si>
  <si>
    <t>J残疾人就业保障金</t>
  </si>
  <si>
    <t>因未接收残疾人就业向残保中心缴纳的保障金，按时缴纳。</t>
  </si>
  <si>
    <t>J招商引资业务费</t>
  </si>
  <si>
    <t>1、确保高质量、高标准完成各项对外合作工作。2、及时了解省局相关政策，提高项目录入实效，促进县区项目的开工建设。</t>
  </si>
  <si>
    <t>J厦洽会</t>
  </si>
  <si>
    <t>确保高质量、高标准完成各项展会展务工作。</t>
  </si>
  <si>
    <t>J乡镇挂职干部乡镇补贴及交通费</t>
  </si>
  <si>
    <t>按时发放赴乡镇挂职干部乡镇补贴及交通费</t>
  </si>
  <si>
    <t>J公务员奖励金</t>
  </si>
  <si>
    <t>用于公务员考核嘉奖</t>
  </si>
  <si>
    <t>J离退休干部1个党支部活动经费</t>
  </si>
  <si>
    <t>保障离退休党员的正常的支部活动</t>
  </si>
  <si>
    <t>J驻村帮扶工作人员经费</t>
  </si>
  <si>
    <t>用于驻村扶贫工作对的工作补助。</t>
  </si>
  <si>
    <t>J张燕职业病医药费</t>
  </si>
  <si>
    <t>张燕属“参试”人员，因患职业病，为体现国家对退伍军人的优抚，给予的医疗补助</t>
  </si>
  <si>
    <t>090003</t>
  </si>
  <si>
    <t>大同市人民政府驻深圳招商联络处003017</t>
  </si>
  <si>
    <t>J招商引资专项业务费</t>
  </si>
  <si>
    <t>改革开放，加大经济建设圆满完成招商引资工作</t>
  </si>
  <si>
    <t>J机关运行费(房租）</t>
  </si>
  <si>
    <t>招商引资活动成果大，圆满完成工作</t>
  </si>
  <si>
    <t>J机关运行费(车辆运行、物业、水、电）</t>
  </si>
  <si>
    <t>市委、市政府领导下，财政局支持，单位加大招商引资改革开放，加大经济建设，圆满完成招商引资工作</t>
  </si>
  <si>
    <t>090004</t>
  </si>
  <si>
    <t>大同市人民政府驻上海招商联络处003007</t>
  </si>
  <si>
    <t>J专项事务工作经费</t>
  </si>
  <si>
    <t>专项事务工作经费主要用于弥补部门日常公用经费的不足，保障部门日常工作的相关费用。</t>
  </si>
  <si>
    <t>J车辆运行费补助</t>
  </si>
  <si>
    <t>车辆运行费补助是为了保障本单位日常接待工作用车的相关费用。</t>
  </si>
  <si>
    <t>J物业管理费</t>
  </si>
  <si>
    <t>大同市人民政府驻上海招商联络处在上海的办公地点为居民楼每年需交物业管理费，每年物业管理费均为3.5万元。</t>
  </si>
  <si>
    <t>J招商引资工作经费</t>
  </si>
  <si>
    <t>已完成</t>
  </si>
  <si>
    <t>J专项业务费补助</t>
  </si>
  <si>
    <t>主要用于弥补在职人员的工资差额补；保障工作人员正常生活支出。</t>
  </si>
  <si>
    <t>部门（单位）整体支出绩效目标表</t>
  </si>
  <si>
    <t>（2021  年）</t>
  </si>
  <si>
    <t>部门（单位）名称</t>
  </si>
  <si>
    <t>任务名称</t>
  </si>
  <si>
    <t>主要内容</t>
  </si>
  <si>
    <t>预算金额（万元）</t>
  </si>
  <si>
    <t>总额</t>
  </si>
  <si>
    <t>财政拨款</t>
  </si>
  <si>
    <t>其他资金</t>
  </si>
  <si>
    <t>年度主要任务</t>
  </si>
  <si>
    <t/>
  </si>
  <si>
    <t>0.00</t>
  </si>
  <si>
    <t>2021部门预算</t>
  </si>
  <si>
    <t>年度总体目标</t>
  </si>
  <si>
    <t>一级指标</t>
  </si>
  <si>
    <t>二级指标</t>
  </si>
  <si>
    <t>三级指标</t>
  </si>
  <si>
    <t>指标值</t>
  </si>
  <si>
    <t>年度绩效指标</t>
  </si>
  <si>
    <t>产出指标</t>
  </si>
  <si>
    <t>数量指标</t>
  </si>
  <si>
    <t>完成实绩情况</t>
  </si>
  <si>
    <t>重点工作完成情况</t>
  </si>
  <si>
    <t>按计划完成</t>
  </si>
  <si>
    <t>质量达标情况</t>
  </si>
  <si>
    <t>达标</t>
  </si>
  <si>
    <t>质量指标</t>
  </si>
  <si>
    <t>时效指标</t>
  </si>
  <si>
    <t>成本指标</t>
  </si>
  <si>
    <t>效益指标</t>
  </si>
  <si>
    <t>经济效益指标</t>
  </si>
  <si>
    <t>社会公众或服务对象满意度</t>
  </si>
  <si>
    <t>≥85%</t>
  </si>
  <si>
    <t>经济效益</t>
  </si>
  <si>
    <t>社会效益</t>
  </si>
  <si>
    <t>保障部门履职能力良好</t>
  </si>
  <si>
    <t>生态效益</t>
  </si>
  <si>
    <t>社会效益指标</t>
  </si>
  <si>
    <t>生态效益指标</t>
  </si>
  <si>
    <t>可持续影响指标</t>
  </si>
  <si>
    <t>满意度指标</t>
  </si>
  <si>
    <t>服务对象满意度指标</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</si>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</sst>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54">
    <font>
      <sz val="10"/>
      <name val="Arial"/>
      <family val="2"/>
    </font>
    <font>
      <sz val="11"/>
      <name val="宋体"/>
      <family val="0"/>
    </font>
    <font>
      <sz val="12"/>
      <name val="宋体"/>
      <family val="0"/>
    </font>
    <font>
      <b/>
      <sz val="16"/>
      <name val="宋体"/>
      <family val="0"/>
    </font>
    <font>
      <b/>
      <sz val="12"/>
      <name val="宋体"/>
      <family val="0"/>
    </font>
    <font>
      <sz val="11"/>
      <color indexed="8"/>
      <name val="宋体"/>
      <family val="0"/>
    </font>
    <font>
      <b/>
      <sz val="14"/>
      <name val="黑体"/>
      <family val="3"/>
    </font>
    <font>
      <sz val="10"/>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b/>
      <sz val="16"/>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3"/>
      <color indexed="54"/>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17"/>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9"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8">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4" fillId="0" borderId="0" xfId="0" applyNumberFormat="1" applyFont="1" applyFill="1" applyBorder="1" applyAlignment="1">
      <alignment/>
    </xf>
    <xf numFmtId="0" fontId="34" fillId="0" borderId="0" xfId="0" applyFont="1" applyFill="1" applyBorder="1" applyAlignment="1">
      <alignment vertical="center"/>
    </xf>
    <xf numFmtId="0" fontId="6" fillId="0" borderId="0" xfId="0" applyNumberFormat="1" applyFont="1" applyFill="1" applyBorder="1" applyAlignment="1">
      <alignment horizontal="center" vertical="center" wrapText="1" shrinkToFit="1"/>
    </xf>
    <xf numFmtId="0" fontId="7" fillId="0" borderId="0" xfId="0" applyNumberFormat="1" applyFont="1" applyFill="1" applyBorder="1" applyAlignment="1">
      <alignment horizontal="left" vertical="center"/>
    </xf>
    <xf numFmtId="49" fontId="53" fillId="0" borderId="22" xfId="0" applyNumberFormat="1" applyFont="1" applyFill="1" applyBorder="1" applyAlignment="1">
      <alignment horizontal="center" vertical="center"/>
    </xf>
    <xf numFmtId="0" fontId="53" fillId="0" borderId="22" xfId="0" applyFont="1" applyFill="1" applyBorder="1" applyAlignment="1">
      <alignment horizontal="center" vertical="center" wrapText="1"/>
    </xf>
    <xf numFmtId="0" fontId="53" fillId="0" borderId="22" xfId="0" applyFont="1" applyFill="1" applyBorder="1" applyAlignment="1">
      <alignment horizontal="center" vertical="center"/>
    </xf>
    <xf numFmtId="0" fontId="53" fillId="0" borderId="22" xfId="0" applyFont="1" applyFill="1" applyBorder="1" applyAlignment="1">
      <alignment horizontal="left" vertical="center" wrapText="1"/>
    </xf>
    <xf numFmtId="0" fontId="9"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protection/>
    </xf>
    <xf numFmtId="0" fontId="13" fillId="0" borderId="14" xfId="0" applyFont="1" applyBorder="1" applyAlignment="1" applyProtection="1">
      <alignment horizontal="center" vertical="center" wrapText="1"/>
      <protection/>
    </xf>
    <xf numFmtId="0" fontId="5" fillId="0" borderId="14" xfId="0" applyFont="1" applyBorder="1" applyAlignment="1" applyProtection="1">
      <alignment vertical="center"/>
      <protection/>
    </xf>
    <xf numFmtId="180" fontId="5" fillId="0" borderId="14" xfId="0" applyNumberFormat="1" applyFont="1" applyBorder="1" applyAlignment="1" applyProtection="1">
      <alignment vertical="center"/>
      <protection/>
    </xf>
    <xf numFmtId="0" fontId="14" fillId="0" borderId="0" xfId="0" applyFont="1" applyBorder="1" applyAlignment="1" applyProtection="1">
      <alignment horizontal="right"/>
      <protection/>
    </xf>
    <xf numFmtId="0" fontId="12" fillId="0" borderId="0"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1" fillId="0" borderId="0" xfId="0" applyFont="1" applyBorder="1" applyAlignment="1" applyProtection="1">
      <alignment vertical="center" wrapText="1"/>
      <protection/>
    </xf>
    <xf numFmtId="0" fontId="13" fillId="0" borderId="14" xfId="0" applyFont="1" applyBorder="1" applyAlignment="1" applyProtection="1">
      <alignment horizontal="center" vertical="center"/>
      <protection/>
    </xf>
    <xf numFmtId="0" fontId="12" fillId="0" borderId="14" xfId="0" applyFont="1" applyBorder="1" applyAlignment="1" applyProtection="1">
      <alignment vertical="center"/>
      <protection/>
    </xf>
    <xf numFmtId="4" fontId="12" fillId="0" borderId="14" xfId="0" applyNumberFormat="1" applyFont="1" applyBorder="1" applyAlignment="1" applyProtection="1">
      <alignment vertical="center"/>
      <protection/>
    </xf>
    <xf numFmtId="0" fontId="5" fillId="0" borderId="0" xfId="0" applyFont="1" applyBorder="1" applyAlignment="1" applyProtection="1">
      <alignment/>
      <protection/>
    </xf>
    <xf numFmtId="0" fontId="12"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14" fillId="0" borderId="0" xfId="0" applyFont="1" applyBorder="1" applyAlignment="1" applyProtection="1">
      <alignment/>
      <protection/>
    </xf>
    <xf numFmtId="0" fontId="12" fillId="0" borderId="14" xfId="0" applyFont="1" applyBorder="1" applyAlignment="1" applyProtection="1">
      <alignment vertical="center" wrapText="1"/>
      <protection/>
    </xf>
    <xf numFmtId="4" fontId="12" fillId="0" borderId="14" xfId="0" applyNumberFormat="1" applyFont="1" applyBorder="1" applyAlignment="1" applyProtection="1">
      <alignment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180" fontId="12" fillId="0" borderId="14" xfId="0" applyNumberFormat="1" applyFont="1" applyBorder="1" applyAlignment="1" applyProtection="1">
      <alignment vertical="center"/>
      <protection/>
    </xf>
    <xf numFmtId="4" fontId="5" fillId="0" borderId="14"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A1" sqref="A1"/>
    </sheetView>
  </sheetViews>
  <sheetFormatPr defaultColWidth="9.140625" defaultRowHeight="12.75" customHeight="1"/>
  <cols>
    <col min="1" max="1" width="31.8515625" style="31" customWidth="1"/>
    <col min="2" max="2" width="24.8515625" style="31" customWidth="1"/>
    <col min="3" max="3" width="24.140625" style="31" customWidth="1"/>
    <col min="4" max="4" width="17.28125" style="31" customWidth="1"/>
    <col min="5" max="5" width="9.140625" style="31" customWidth="1"/>
  </cols>
  <sheetData>
    <row r="1" s="31" customFormat="1" ht="17.25" customHeight="1">
      <c r="D1" s="41" t="s">
        <v>0</v>
      </c>
    </row>
    <row r="2" spans="1:4" s="31" customFormat="1" ht="36" customHeight="1">
      <c r="A2" s="33" t="s">
        <v>1</v>
      </c>
      <c r="B2" s="42"/>
      <c r="C2" s="42"/>
      <c r="D2" s="42"/>
    </row>
    <row r="3" spans="1:4" s="31" customFormat="1" ht="15.75" customHeight="1">
      <c r="A3" s="51"/>
      <c r="B3" s="51"/>
      <c r="C3" s="51"/>
      <c r="D3" s="41" t="s">
        <v>2</v>
      </c>
    </row>
    <row r="4" spans="1:4" s="31" customFormat="1" ht="23.25" customHeight="1">
      <c r="A4" s="43" t="s">
        <v>3</v>
      </c>
      <c r="B4" s="43"/>
      <c r="C4" s="43" t="s">
        <v>4</v>
      </c>
      <c r="D4" s="43"/>
    </row>
    <row r="5" spans="1:4" s="31" customFormat="1" ht="23.25" customHeight="1">
      <c r="A5" s="43" t="s">
        <v>5</v>
      </c>
      <c r="B5" s="43" t="s">
        <v>6</v>
      </c>
      <c r="C5" s="43" t="s">
        <v>5</v>
      </c>
      <c r="D5" s="43" t="s">
        <v>6</v>
      </c>
    </row>
    <row r="6" spans="1:4" s="31" customFormat="1" ht="23.25" customHeight="1">
      <c r="A6" s="44" t="s">
        <v>7</v>
      </c>
      <c r="B6" s="45">
        <v>817.74</v>
      </c>
      <c r="C6" s="44" t="s">
        <v>8</v>
      </c>
      <c r="D6" s="45">
        <v>683.3</v>
      </c>
    </row>
    <row r="7" spans="1:4" s="31" customFormat="1" ht="23.25" customHeight="1">
      <c r="A7" s="44" t="s">
        <v>9</v>
      </c>
      <c r="B7" s="45"/>
      <c r="C7" s="44" t="s">
        <v>10</v>
      </c>
      <c r="D7" s="45"/>
    </row>
    <row r="8" spans="1:4" s="31" customFormat="1" ht="23.25" customHeight="1">
      <c r="A8" s="44" t="s">
        <v>11</v>
      </c>
      <c r="B8" s="45"/>
      <c r="C8" s="44" t="s">
        <v>12</v>
      </c>
      <c r="D8" s="45"/>
    </row>
    <row r="9" spans="1:4" s="31" customFormat="1" ht="23.25" customHeight="1">
      <c r="A9" s="44" t="s">
        <v>13</v>
      </c>
      <c r="B9" s="45"/>
      <c r="C9" s="44" t="s">
        <v>14</v>
      </c>
      <c r="D9" s="45"/>
    </row>
    <row r="10" spans="1:4" s="31" customFormat="1" ht="23.25" customHeight="1">
      <c r="A10" s="44" t="s">
        <v>15</v>
      </c>
      <c r="B10" s="45"/>
      <c r="C10" s="44" t="s">
        <v>16</v>
      </c>
      <c r="D10" s="45"/>
    </row>
    <row r="11" spans="1:4" s="31" customFormat="1" ht="23.25" customHeight="1">
      <c r="A11" s="44"/>
      <c r="B11" s="45"/>
      <c r="C11" s="44" t="s">
        <v>17</v>
      </c>
      <c r="D11" s="45"/>
    </row>
    <row r="12" spans="1:4" s="31" customFormat="1" ht="23.25" customHeight="1">
      <c r="A12" s="44"/>
      <c r="B12" s="45"/>
      <c r="C12" s="44" t="s">
        <v>18</v>
      </c>
      <c r="D12" s="45"/>
    </row>
    <row r="13" spans="1:4" s="31" customFormat="1" ht="23.25" customHeight="1">
      <c r="A13" s="44"/>
      <c r="B13" s="45"/>
      <c r="C13" s="44" t="s">
        <v>19</v>
      </c>
      <c r="D13" s="45">
        <v>79.52</v>
      </c>
    </row>
    <row r="14" spans="1:4" s="31" customFormat="1" ht="23.25" customHeight="1">
      <c r="A14" s="44"/>
      <c r="B14" s="45"/>
      <c r="C14" s="44" t="s">
        <v>20</v>
      </c>
      <c r="D14" s="45"/>
    </row>
    <row r="15" spans="1:4" s="31" customFormat="1" ht="23.25" customHeight="1">
      <c r="A15" s="44"/>
      <c r="B15" s="45"/>
      <c r="C15" s="44" t="s">
        <v>21</v>
      </c>
      <c r="D15" s="45">
        <v>18.39</v>
      </c>
    </row>
    <row r="16" spans="1:4" s="31" customFormat="1" ht="23.25" customHeight="1">
      <c r="A16" s="44"/>
      <c r="B16" s="45"/>
      <c r="C16" s="44" t="s">
        <v>22</v>
      </c>
      <c r="D16" s="45"/>
    </row>
    <row r="17" spans="1:4" s="31" customFormat="1" ht="23.25" customHeight="1">
      <c r="A17" s="44"/>
      <c r="B17" s="45"/>
      <c r="C17" s="44" t="s">
        <v>23</v>
      </c>
      <c r="D17" s="45"/>
    </row>
    <row r="18" spans="1:4" s="31" customFormat="1" ht="23.25" customHeight="1">
      <c r="A18" s="44"/>
      <c r="B18" s="45"/>
      <c r="C18" s="44" t="s">
        <v>24</v>
      </c>
      <c r="D18" s="45"/>
    </row>
    <row r="19" spans="1:4" s="31" customFormat="1" ht="23.25" customHeight="1">
      <c r="A19" s="44"/>
      <c r="B19" s="45"/>
      <c r="C19" s="44" t="s">
        <v>25</v>
      </c>
      <c r="D19" s="45"/>
    </row>
    <row r="20" spans="1:4" s="31" customFormat="1" ht="23.25" customHeight="1">
      <c r="A20" s="44"/>
      <c r="B20" s="45"/>
      <c r="C20" s="44" t="s">
        <v>26</v>
      </c>
      <c r="D20" s="45"/>
    </row>
    <row r="21" spans="1:4" s="31" customFormat="1" ht="23.25" customHeight="1">
      <c r="A21" s="44"/>
      <c r="B21" s="45"/>
      <c r="C21" s="44" t="s">
        <v>27</v>
      </c>
      <c r="D21" s="45"/>
    </row>
    <row r="22" spans="1:4" s="31" customFormat="1" ht="23.25" customHeight="1">
      <c r="A22" s="44"/>
      <c r="B22" s="45"/>
      <c r="C22" s="44" t="s">
        <v>28</v>
      </c>
      <c r="D22" s="45"/>
    </row>
    <row r="23" spans="1:4" s="31" customFormat="1" ht="23.25" customHeight="1">
      <c r="A23" s="44"/>
      <c r="B23" s="45"/>
      <c r="C23" s="44" t="s">
        <v>29</v>
      </c>
      <c r="D23" s="45"/>
    </row>
    <row r="24" spans="1:4" s="31" customFormat="1" ht="23.25" customHeight="1">
      <c r="A24" s="44"/>
      <c r="B24" s="45"/>
      <c r="C24" s="44" t="s">
        <v>30</v>
      </c>
      <c r="D24" s="45"/>
    </row>
    <row r="25" spans="1:4" s="31" customFormat="1" ht="23.25" customHeight="1">
      <c r="A25" s="44"/>
      <c r="B25" s="45"/>
      <c r="C25" s="44" t="s">
        <v>31</v>
      </c>
      <c r="D25" s="45">
        <v>36.53</v>
      </c>
    </row>
    <row r="26" spans="1:4" s="31" customFormat="1" ht="23.25" customHeight="1">
      <c r="A26" s="44"/>
      <c r="B26" s="45"/>
      <c r="C26" s="44" t="s">
        <v>32</v>
      </c>
      <c r="D26" s="45"/>
    </row>
    <row r="27" spans="1:4" s="31" customFormat="1" ht="23.25" customHeight="1">
      <c r="A27" s="44"/>
      <c r="B27" s="45"/>
      <c r="C27" s="44" t="s">
        <v>33</v>
      </c>
      <c r="D27" s="45"/>
    </row>
    <row r="28" spans="1:4" s="31" customFormat="1" ht="23.25" customHeight="1">
      <c r="A28" s="44"/>
      <c r="B28" s="45"/>
      <c r="C28" s="44" t="s">
        <v>34</v>
      </c>
      <c r="D28" s="45"/>
    </row>
    <row r="29" spans="1:4" s="31" customFormat="1" ht="23.25" customHeight="1">
      <c r="A29" s="44"/>
      <c r="B29" s="45"/>
      <c r="C29" s="44" t="s">
        <v>35</v>
      </c>
      <c r="D29" s="45"/>
    </row>
    <row r="30" spans="1:4" s="31" customFormat="1" ht="23.25" customHeight="1">
      <c r="A30" s="44"/>
      <c r="B30" s="45"/>
      <c r="C30" s="44" t="s">
        <v>36</v>
      </c>
      <c r="D30" s="45"/>
    </row>
    <row r="31" spans="1:4" s="31" customFormat="1" ht="23.25" customHeight="1">
      <c r="A31" s="44"/>
      <c r="B31" s="45"/>
      <c r="C31" s="44" t="s">
        <v>37</v>
      </c>
      <c r="D31" s="45"/>
    </row>
    <row r="32" spans="1:4" s="31" customFormat="1" ht="23.25" customHeight="1">
      <c r="A32" s="44"/>
      <c r="B32" s="45"/>
      <c r="C32" s="44" t="s">
        <v>38</v>
      </c>
      <c r="D32" s="45"/>
    </row>
    <row r="33" spans="1:4" s="31" customFormat="1" ht="23.25" customHeight="1">
      <c r="A33" s="44"/>
      <c r="B33" s="45"/>
      <c r="C33" s="44" t="s">
        <v>39</v>
      </c>
      <c r="D33" s="45"/>
    </row>
    <row r="34" spans="1:4" s="31" customFormat="1" ht="23.25" customHeight="1">
      <c r="A34" s="44"/>
      <c r="B34" s="45"/>
      <c r="C34" s="44" t="s">
        <v>40</v>
      </c>
      <c r="D34" s="45"/>
    </row>
    <row r="35" spans="1:4" s="31" customFormat="1" ht="23.25" customHeight="1">
      <c r="A35" s="44"/>
      <c r="B35" s="45"/>
      <c r="C35" s="44" t="s">
        <v>41</v>
      </c>
      <c r="D35" s="45"/>
    </row>
    <row r="36" spans="1:4" s="31" customFormat="1" ht="23.25" customHeight="1">
      <c r="A36" s="44"/>
      <c r="B36" s="45"/>
      <c r="C36" s="44"/>
      <c r="D36" s="45"/>
    </row>
    <row r="37" spans="1:4" s="31" customFormat="1" ht="23.25" customHeight="1">
      <c r="A37" s="44" t="s">
        <v>42</v>
      </c>
      <c r="B37" s="45">
        <f>SUM(B6:B10)</f>
        <v>817.74</v>
      </c>
      <c r="C37" s="44" t="s">
        <v>43</v>
      </c>
      <c r="D37" s="45">
        <f>SUM(D6:D35)</f>
        <v>817.7399999999999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85"/>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31" customWidth="1"/>
    <col min="2" max="2" width="30.140625" style="31" customWidth="1"/>
    <col min="3" max="3" width="18.140625" style="31" customWidth="1"/>
    <col min="4" max="4" width="17.421875" style="31" customWidth="1"/>
    <col min="5" max="5" width="17.28125" style="31" customWidth="1"/>
    <col min="6" max="6" width="9.140625" style="31" customWidth="1"/>
  </cols>
  <sheetData>
    <row r="1" s="31" customFormat="1" ht="20.25" customHeight="1">
      <c r="E1" s="41" t="s">
        <v>148</v>
      </c>
    </row>
    <row r="2" spans="1:5" s="31" customFormat="1" ht="33.75" customHeight="1">
      <c r="A2" s="33" t="s">
        <v>149</v>
      </c>
      <c r="B2" s="42"/>
      <c r="C2" s="42"/>
      <c r="D2" s="42"/>
      <c r="E2" s="42"/>
    </row>
    <row r="3" spans="1:5" s="31" customFormat="1" ht="15" customHeight="1">
      <c r="A3" s="48"/>
      <c r="B3" s="48"/>
      <c r="C3" s="48"/>
      <c r="D3" s="48"/>
      <c r="E3" s="41" t="s">
        <v>2</v>
      </c>
    </row>
    <row r="4" spans="1:5" s="31" customFormat="1" ht="22.5" customHeight="1">
      <c r="A4" s="49" t="s">
        <v>150</v>
      </c>
      <c r="B4" s="49"/>
      <c r="C4" s="50" t="s">
        <v>151</v>
      </c>
      <c r="D4" s="50"/>
      <c r="E4" s="50"/>
    </row>
    <row r="5" spans="1:5" s="31" customFormat="1" ht="22.5" customHeight="1">
      <c r="A5" s="49" t="s">
        <v>47</v>
      </c>
      <c r="B5" s="49" t="s">
        <v>48</v>
      </c>
      <c r="C5" s="49" t="s">
        <v>91</v>
      </c>
      <c r="D5" s="49" t="s">
        <v>86</v>
      </c>
      <c r="E5" s="49" t="s">
        <v>87</v>
      </c>
    </row>
    <row r="6" spans="1:5" s="31" customFormat="1" ht="22.5" customHeight="1">
      <c r="A6" s="37"/>
      <c r="B6" s="37"/>
      <c r="C6" s="38"/>
      <c r="D6" s="38"/>
      <c r="E6" s="38"/>
    </row>
    <row r="7" s="31" customFormat="1" ht="22.5" customHeight="1"/>
    <row r="8" s="31" customFormat="1" ht="22.5" customHeight="1"/>
    <row r="9" s="31" customFormat="1" ht="22.5" customHeight="1"/>
    <row r="10" s="31" customFormat="1" ht="22.5" customHeight="1"/>
    <row r="11" s="31" customFormat="1" ht="22.5" customHeight="1"/>
    <row r="12" s="31" customFormat="1" ht="22.5" customHeight="1"/>
    <row r="13" s="31" customFormat="1" ht="22.5" customHeight="1"/>
    <row r="14" s="31" customFormat="1" ht="22.5" customHeight="1"/>
    <row r="15" s="31" customFormat="1" ht="22.5" customHeight="1"/>
    <row r="16" s="31" customFormat="1" ht="22.5" customHeight="1"/>
    <row r="17" s="31" customFormat="1" ht="22.5" customHeight="1"/>
    <row r="18" s="31" customFormat="1" ht="22.5" customHeight="1"/>
    <row r="19" s="31" customFormat="1" ht="22.5" customHeight="1"/>
    <row r="20" s="31" customFormat="1" ht="22.5" customHeight="1"/>
    <row r="21" s="31" customFormat="1" ht="22.5" customHeight="1"/>
    <row r="22" s="31" customFormat="1" ht="22.5" customHeight="1"/>
    <row r="23" s="31" customFormat="1" ht="22.5" customHeight="1"/>
    <row r="24" s="31" customFormat="1" ht="22.5" customHeight="1"/>
    <row r="25" s="31" customFormat="1" ht="22.5" customHeight="1"/>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row r="201" s="31" customFormat="1" ht="22.5" customHeight="1"/>
    <row r="202" s="31" customFormat="1" ht="22.5" customHeight="1"/>
    <row r="203" s="31" customFormat="1" ht="22.5" customHeight="1"/>
    <row r="204" s="31" customFormat="1" ht="22.5" customHeight="1"/>
    <row r="205" s="31" customFormat="1" ht="22.5" customHeight="1"/>
    <row r="206" s="31" customFormat="1" ht="22.5" customHeight="1"/>
    <row r="207" s="31" customFormat="1" ht="22.5" customHeight="1"/>
    <row r="208" s="31" customFormat="1" ht="22.5" customHeight="1"/>
    <row r="209" s="31" customFormat="1" ht="22.5" customHeight="1"/>
    <row r="210" s="31" customFormat="1" ht="22.5" customHeight="1"/>
    <row r="211" s="31" customFormat="1" ht="22.5" customHeight="1"/>
    <row r="212" s="31" customFormat="1" ht="22.5" customHeight="1"/>
    <row r="213" s="31" customFormat="1" ht="22.5" customHeight="1"/>
    <row r="214" s="31" customFormat="1" ht="22.5" customHeight="1"/>
    <row r="215" s="31" customFormat="1" ht="22.5" customHeight="1"/>
    <row r="216" s="31" customFormat="1" ht="22.5" customHeight="1"/>
    <row r="217" s="31" customFormat="1" ht="22.5" customHeight="1"/>
    <row r="218" s="31" customFormat="1" ht="22.5" customHeight="1"/>
    <row r="219" s="31" customFormat="1" ht="22.5" customHeight="1"/>
    <row r="220" s="31" customFormat="1" ht="22.5" customHeight="1"/>
    <row r="221" s="31" customFormat="1" ht="22.5" customHeight="1"/>
    <row r="222" s="31" customFormat="1" ht="22.5" customHeight="1"/>
    <row r="223" s="31" customFormat="1" ht="22.5" customHeight="1"/>
    <row r="224" s="31" customFormat="1" ht="22.5" customHeight="1"/>
    <row r="225" s="31" customFormat="1" ht="22.5" customHeight="1"/>
    <row r="226" s="31" customFormat="1" ht="22.5" customHeight="1"/>
    <row r="227" s="31" customFormat="1" ht="22.5" customHeight="1"/>
    <row r="228" s="31" customFormat="1" ht="22.5" customHeight="1"/>
    <row r="229" s="31" customFormat="1" ht="22.5" customHeight="1"/>
    <row r="230" s="31" customFormat="1" ht="22.5" customHeight="1"/>
    <row r="231" s="31" customFormat="1" ht="22.5" customHeight="1"/>
    <row r="232" s="31" customFormat="1" ht="22.5" customHeight="1"/>
    <row r="233" s="31" customFormat="1" ht="22.5" customHeight="1"/>
    <row r="234" s="31" customFormat="1" ht="22.5" customHeight="1"/>
    <row r="235" s="31" customFormat="1" ht="22.5" customHeight="1"/>
    <row r="236" s="31" customFormat="1" ht="22.5" customHeight="1"/>
    <row r="237" s="31" customFormat="1" ht="22.5" customHeight="1"/>
    <row r="238" s="31" customFormat="1" ht="22.5" customHeight="1"/>
    <row r="239" s="31" customFormat="1" ht="22.5" customHeight="1"/>
    <row r="240" s="31" customFormat="1" ht="22.5" customHeight="1"/>
    <row r="241" s="31" customFormat="1" ht="22.5" customHeight="1"/>
    <row r="242" s="31" customFormat="1" ht="22.5" customHeight="1"/>
    <row r="243" s="31" customFormat="1" ht="22.5" customHeight="1"/>
    <row r="244" s="31" customFormat="1" ht="22.5" customHeight="1"/>
    <row r="245" s="31" customFormat="1" ht="22.5" customHeight="1"/>
    <row r="246" s="31" customFormat="1" ht="22.5" customHeight="1"/>
    <row r="247" s="31" customFormat="1" ht="22.5" customHeight="1"/>
    <row r="248" s="31" customFormat="1" ht="22.5" customHeight="1"/>
    <row r="249" s="31" customFormat="1" ht="22.5" customHeight="1"/>
    <row r="250" s="31" customFormat="1" ht="22.5" customHeight="1"/>
    <row r="251" s="31" customFormat="1" ht="22.5" customHeight="1"/>
    <row r="252" s="31" customFormat="1" ht="22.5" customHeight="1"/>
    <row r="253" s="31" customFormat="1" ht="22.5" customHeight="1"/>
    <row r="254" s="31" customFormat="1" ht="22.5" customHeight="1"/>
    <row r="255" s="31" customFormat="1" ht="22.5" customHeight="1"/>
    <row r="256" s="31" customFormat="1" ht="22.5" customHeight="1"/>
    <row r="257" s="31" customFormat="1" ht="22.5" customHeight="1"/>
    <row r="258" s="31" customFormat="1" ht="22.5" customHeight="1"/>
    <row r="259" s="31" customFormat="1" ht="22.5" customHeight="1"/>
    <row r="260" s="31" customFormat="1" ht="22.5" customHeight="1"/>
    <row r="261" s="31" customFormat="1" ht="22.5" customHeight="1"/>
    <row r="262" s="31" customFormat="1" ht="22.5" customHeight="1"/>
    <row r="263" s="31" customFormat="1" ht="22.5" customHeight="1"/>
    <row r="264" s="31" customFormat="1" ht="22.5" customHeight="1"/>
    <row r="265" s="31" customFormat="1" ht="22.5" customHeight="1"/>
    <row r="266" s="31" customFormat="1" ht="22.5" customHeight="1"/>
    <row r="267" s="31" customFormat="1" ht="22.5" customHeight="1"/>
    <row r="268" s="31" customFormat="1" ht="22.5" customHeight="1"/>
    <row r="269" s="31" customFormat="1" ht="22.5" customHeight="1"/>
    <row r="270" s="31" customFormat="1" ht="22.5" customHeight="1"/>
    <row r="271" s="31" customFormat="1" ht="22.5" customHeight="1"/>
    <row r="272" s="31" customFormat="1" ht="22.5" customHeight="1"/>
    <row r="273" s="31" customFormat="1" ht="22.5" customHeight="1"/>
    <row r="274" s="31" customFormat="1" ht="22.5" customHeight="1"/>
    <row r="275" s="31" customFormat="1" ht="22.5" customHeight="1"/>
    <row r="276" s="31" customFormat="1" ht="22.5" customHeight="1"/>
    <row r="277" s="31" customFormat="1" ht="22.5" customHeight="1"/>
    <row r="278" s="31" customFormat="1" ht="22.5" customHeight="1"/>
    <row r="279" s="31" customFormat="1" ht="22.5" customHeight="1"/>
    <row r="280" s="31" customFormat="1" ht="22.5" customHeight="1"/>
    <row r="281" s="31" customFormat="1" ht="22.5" customHeight="1"/>
    <row r="282" s="31" customFormat="1" ht="22.5" customHeight="1"/>
    <row r="283" s="31" customFormat="1" ht="22.5" customHeight="1"/>
    <row r="284" s="31" customFormat="1" ht="22.5" customHeight="1"/>
    <row r="285" s="31" customFormat="1" ht="22.5" customHeight="1"/>
    <row r="286" s="31" customFormat="1" ht="22.5" customHeight="1"/>
    <row r="287" s="31" customFormat="1" ht="22.5" customHeight="1"/>
    <row r="288" s="31" customFormat="1" ht="22.5" customHeight="1"/>
    <row r="289" s="31" customFormat="1" ht="22.5" customHeight="1"/>
    <row r="290" s="31" customFormat="1" ht="22.5" customHeight="1"/>
    <row r="291" s="31" customFormat="1" ht="22.5" customHeight="1"/>
    <row r="292" s="31" customFormat="1" ht="22.5" customHeight="1"/>
    <row r="293" s="31" customFormat="1" ht="22.5" customHeight="1"/>
    <row r="294" s="31" customFormat="1" ht="22.5" customHeight="1"/>
    <row r="295" s="31" customFormat="1" ht="22.5" customHeight="1"/>
    <row r="296" s="31" customFormat="1" ht="22.5" customHeight="1"/>
    <row r="297" s="31" customFormat="1" ht="22.5" customHeight="1"/>
    <row r="298" s="31" customFormat="1" ht="22.5" customHeight="1"/>
    <row r="299" s="31" customFormat="1" ht="22.5" customHeight="1"/>
    <row r="300" s="31" customFormat="1" ht="22.5" customHeight="1"/>
    <row r="301" s="31" customFormat="1" ht="22.5" customHeight="1"/>
    <row r="302" s="31" customFormat="1" ht="22.5" customHeight="1"/>
    <row r="303" s="31" customFormat="1" ht="22.5" customHeight="1"/>
    <row r="304" s="31" customFormat="1" ht="22.5" customHeight="1"/>
    <row r="305" s="31" customFormat="1" ht="22.5" customHeight="1"/>
    <row r="306" s="31" customFormat="1" ht="22.5" customHeight="1"/>
    <row r="307" s="31" customFormat="1" ht="22.5" customHeight="1"/>
    <row r="308" s="31" customFormat="1" ht="22.5" customHeight="1"/>
    <row r="309" s="31" customFormat="1" ht="22.5" customHeight="1"/>
    <row r="310" s="31" customFormat="1" ht="22.5" customHeight="1"/>
    <row r="311" s="31" customFormat="1" ht="22.5" customHeight="1"/>
    <row r="312" s="31" customFormat="1" ht="22.5" customHeight="1"/>
    <row r="313" s="31" customFormat="1" ht="22.5" customHeight="1"/>
    <row r="314" s="31" customFormat="1" ht="22.5" customHeight="1"/>
    <row r="315" s="31" customFormat="1" ht="22.5" customHeight="1"/>
    <row r="316" s="31" customFormat="1" ht="22.5" customHeight="1"/>
    <row r="317" s="31" customFormat="1" ht="22.5" customHeight="1"/>
    <row r="318" s="3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F16" sqref="F16"/>
    </sheetView>
  </sheetViews>
  <sheetFormatPr defaultColWidth="9.140625" defaultRowHeight="12.75" customHeight="1"/>
  <cols>
    <col min="1" max="1" width="41.140625" style="31" customWidth="1"/>
    <col min="2" max="2" width="38.57421875" style="31" customWidth="1"/>
    <col min="3" max="3" width="9.140625" style="31" customWidth="1"/>
  </cols>
  <sheetData>
    <row r="1" spans="1:2" s="31" customFormat="1" ht="15.75" customHeight="1">
      <c r="A1" s="46"/>
      <c r="B1" s="41" t="s">
        <v>152</v>
      </c>
    </row>
    <row r="2" spans="1:2" s="31" customFormat="1" ht="40.5" customHeight="1">
      <c r="A2" s="33" t="s">
        <v>153</v>
      </c>
      <c r="B2" s="42"/>
    </row>
    <row r="3" spans="1:2" s="31" customFormat="1" ht="15" customHeight="1">
      <c r="A3" s="46"/>
      <c r="B3" s="41" t="s">
        <v>144</v>
      </c>
    </row>
    <row r="4" spans="1:2" s="31" customFormat="1" ht="34.5" customHeight="1">
      <c r="A4" s="43" t="s">
        <v>5</v>
      </c>
      <c r="B4" s="43" t="s">
        <v>46</v>
      </c>
    </row>
    <row r="5" spans="1:2" s="31" customFormat="1" ht="34.5" customHeight="1">
      <c r="A5" s="47" t="s">
        <v>154</v>
      </c>
      <c r="B5" s="45"/>
    </row>
    <row r="6" spans="1:2" s="31" customFormat="1" ht="34.5" customHeight="1">
      <c r="A6" s="47" t="s">
        <v>155</v>
      </c>
      <c r="B6" s="45">
        <v>5.8</v>
      </c>
    </row>
    <row r="7" spans="1:2" s="31" customFormat="1" ht="34.5" customHeight="1">
      <c r="A7" s="47" t="s">
        <v>156</v>
      </c>
      <c r="B7" s="45">
        <v>19.5</v>
      </c>
    </row>
    <row r="8" spans="1:2" s="31" customFormat="1" ht="34.5" customHeight="1">
      <c r="A8" s="47" t="s">
        <v>157</v>
      </c>
      <c r="B8" s="45"/>
    </row>
    <row r="9" spans="1:2" s="31" customFormat="1" ht="34.5" customHeight="1">
      <c r="A9" s="47" t="s">
        <v>158</v>
      </c>
      <c r="B9" s="45">
        <v>19.5</v>
      </c>
    </row>
    <row r="10" spans="1:2" s="31" customFormat="1" ht="34.5" customHeight="1">
      <c r="A10" s="47" t="s">
        <v>53</v>
      </c>
      <c r="B10" s="45">
        <v>25.3</v>
      </c>
    </row>
    <row r="11" s="3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31" customWidth="1"/>
    <col min="2" max="2" width="34.28125" style="31" customWidth="1"/>
    <col min="3" max="3" width="9.140625" style="31" customWidth="1"/>
  </cols>
  <sheetData>
    <row r="1" s="31" customFormat="1" ht="21" customHeight="1">
      <c r="B1" s="41" t="s">
        <v>159</v>
      </c>
    </row>
    <row r="2" spans="1:2" s="31" customFormat="1" ht="38.25" customHeight="1">
      <c r="A2" s="33" t="s">
        <v>160</v>
      </c>
      <c r="B2" s="42"/>
    </row>
    <row r="3" s="31" customFormat="1" ht="18.75" customHeight="1">
      <c r="B3" s="41" t="s">
        <v>144</v>
      </c>
    </row>
    <row r="4" spans="1:2" s="31" customFormat="1" ht="25.5" customHeight="1">
      <c r="A4" s="43" t="s">
        <v>161</v>
      </c>
      <c r="B4" s="43" t="s">
        <v>46</v>
      </c>
    </row>
    <row r="5" spans="1:2" s="31" customFormat="1" ht="25.5" customHeight="1">
      <c r="A5" s="44" t="s">
        <v>53</v>
      </c>
      <c r="B5" s="45">
        <v>53.66</v>
      </c>
    </row>
    <row r="6" spans="1:2" s="31" customFormat="1" ht="25.5" customHeight="1">
      <c r="A6" s="44" t="s">
        <v>162</v>
      </c>
      <c r="B6" s="45">
        <v>53.66</v>
      </c>
    </row>
    <row r="7" s="31" customFormat="1" ht="22.5" customHeight="1"/>
    <row r="8" s="31" customFormat="1" ht="22.5" customHeight="1"/>
    <row r="9" s="31" customFormat="1" ht="22.5" customHeight="1"/>
    <row r="10" s="31" customFormat="1" ht="22.5" customHeight="1"/>
    <row r="11" s="31" customFormat="1" ht="22.5" customHeight="1"/>
    <row r="12" s="31" customFormat="1" ht="22.5" customHeight="1"/>
    <row r="13" s="31" customFormat="1" ht="22.5" customHeight="1"/>
    <row r="14" s="31" customFormat="1" ht="22.5" customHeight="1"/>
    <row r="15" s="31" customFormat="1" ht="22.5" customHeight="1"/>
    <row r="16" s="31" customFormat="1" ht="22.5" customHeight="1"/>
    <row r="17" s="31" customFormat="1" ht="22.5" customHeight="1"/>
    <row r="18" s="31" customFormat="1" ht="22.5" customHeight="1"/>
    <row r="19" s="31" customFormat="1" ht="22.5" customHeight="1"/>
    <row r="20" s="31" customFormat="1" ht="22.5" customHeight="1"/>
    <row r="21" s="31" customFormat="1" ht="22.5" customHeight="1"/>
    <row r="22" s="31" customFormat="1" ht="22.5" customHeight="1"/>
    <row r="23" s="31" customFormat="1" ht="22.5" customHeight="1"/>
    <row r="24" s="31" customFormat="1" ht="22.5" customHeight="1"/>
    <row r="25" s="31" customFormat="1" ht="22.5" customHeight="1"/>
    <row r="26" s="31" customFormat="1" ht="22.5" customHeight="1"/>
    <row r="27" s="31" customFormat="1" ht="22.5" customHeight="1"/>
    <row r="28" s="3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7"/>
  <sheetViews>
    <sheetView showGridLines="0" workbookViewId="0" topLeftCell="A1">
      <selection activeCell="F7" sqref="F7"/>
    </sheetView>
  </sheetViews>
  <sheetFormatPr defaultColWidth="9.140625" defaultRowHeight="12.75" customHeight="1"/>
  <cols>
    <col min="1" max="1" width="17.8515625" style="31" customWidth="1"/>
    <col min="2" max="2" width="33.57421875" style="31" customWidth="1"/>
    <col min="3" max="3" width="26.140625" style="31" customWidth="1"/>
    <col min="4" max="4" width="13.140625" style="31" customWidth="1"/>
    <col min="5" max="5" width="17.140625" style="31" customWidth="1"/>
    <col min="6" max="6" width="21.00390625" style="31" customWidth="1"/>
    <col min="7" max="7" width="21.28125" style="31" customWidth="1"/>
    <col min="8" max="8" width="9.28125" style="31" customWidth="1"/>
    <col min="9" max="10" width="9.140625" style="31" customWidth="1"/>
  </cols>
  <sheetData>
    <row r="1" spans="1:9" s="31" customFormat="1" ht="15" customHeight="1">
      <c r="A1" s="32"/>
      <c r="I1" s="39" t="s">
        <v>163</v>
      </c>
    </row>
    <row r="2" spans="1:9" s="31" customFormat="1" ht="30" customHeight="1">
      <c r="A2" s="33" t="s">
        <v>164</v>
      </c>
      <c r="B2" s="34"/>
      <c r="C2" s="34"/>
      <c r="D2" s="34"/>
      <c r="E2" s="34"/>
      <c r="F2" s="34"/>
      <c r="G2" s="34"/>
      <c r="H2" s="34"/>
      <c r="I2" s="34"/>
    </row>
    <row r="3" spans="1:9" s="31" customFormat="1" ht="20.25" customHeight="1">
      <c r="A3" s="35"/>
      <c r="B3" s="35"/>
      <c r="C3" s="35"/>
      <c r="D3" s="35"/>
      <c r="E3" s="35"/>
      <c r="F3" s="35"/>
      <c r="G3" s="35"/>
      <c r="H3" s="35"/>
      <c r="I3" s="40" t="s">
        <v>2</v>
      </c>
    </row>
    <row r="4" spans="1:9" s="31" customFormat="1" ht="42" customHeight="1">
      <c r="A4" s="36" t="s">
        <v>165</v>
      </c>
      <c r="B4" s="36" t="s">
        <v>161</v>
      </c>
      <c r="C4" s="36" t="s">
        <v>166</v>
      </c>
      <c r="D4" s="36" t="s">
        <v>90</v>
      </c>
      <c r="E4" s="36" t="s">
        <v>167</v>
      </c>
      <c r="F4" s="36" t="s">
        <v>168</v>
      </c>
      <c r="G4" s="36" t="s">
        <v>169</v>
      </c>
      <c r="H4" s="36" t="s">
        <v>170</v>
      </c>
      <c r="I4" s="36" t="s">
        <v>171</v>
      </c>
    </row>
    <row r="5" spans="1:9" s="31" customFormat="1" ht="22.5" customHeight="1">
      <c r="A5" s="37"/>
      <c r="B5" s="37"/>
      <c r="C5" s="37" t="s">
        <v>53</v>
      </c>
      <c r="D5" s="38">
        <v>82.19</v>
      </c>
      <c r="E5" s="37"/>
      <c r="F5" s="37"/>
      <c r="G5" s="37"/>
      <c r="H5" s="37">
        <v>62</v>
      </c>
      <c r="I5" s="37"/>
    </row>
    <row r="6" spans="1:9" s="31" customFormat="1" ht="22.5" customHeight="1">
      <c r="A6" s="37"/>
      <c r="B6" s="37" t="s">
        <v>172</v>
      </c>
      <c r="C6" s="37"/>
      <c r="D6" s="38">
        <v>82.19</v>
      </c>
      <c r="E6" s="37"/>
      <c r="F6" s="37"/>
      <c r="G6" s="37"/>
      <c r="H6" s="37">
        <v>62</v>
      </c>
      <c r="I6" s="37"/>
    </row>
    <row r="7" spans="1:9" s="31" customFormat="1" ht="22.5" customHeight="1">
      <c r="A7" s="37" t="s">
        <v>173</v>
      </c>
      <c r="B7" s="37" t="s">
        <v>174</v>
      </c>
      <c r="C7" s="37"/>
      <c r="D7" s="38">
        <v>82.19</v>
      </c>
      <c r="E7" s="37"/>
      <c r="F7" s="37"/>
      <c r="G7" s="37"/>
      <c r="H7" s="37">
        <v>62</v>
      </c>
      <c r="I7" s="37"/>
    </row>
    <row r="8" spans="1:9" s="31" customFormat="1" ht="22.5" customHeight="1">
      <c r="A8" s="37" t="s">
        <v>175</v>
      </c>
      <c r="B8" s="37" t="s">
        <v>176</v>
      </c>
      <c r="C8" s="37"/>
      <c r="D8" s="38">
        <v>82.19</v>
      </c>
      <c r="E8" s="37"/>
      <c r="F8" s="37"/>
      <c r="G8" s="37"/>
      <c r="H8" s="37">
        <v>62</v>
      </c>
      <c r="I8" s="37"/>
    </row>
    <row r="9" spans="1:9" s="31" customFormat="1" ht="22.5" customHeight="1">
      <c r="A9" s="37"/>
      <c r="B9" s="37"/>
      <c r="C9" s="37" t="s">
        <v>177</v>
      </c>
      <c r="D9" s="38">
        <v>82.19</v>
      </c>
      <c r="E9" s="37"/>
      <c r="F9" s="37"/>
      <c r="G9" s="37"/>
      <c r="H9" s="37">
        <v>62</v>
      </c>
      <c r="I9" s="37"/>
    </row>
    <row r="10" spans="1:9" s="31" customFormat="1" ht="22.5" customHeight="1">
      <c r="A10" s="37" t="s">
        <v>178</v>
      </c>
      <c r="B10" s="37" t="s">
        <v>179</v>
      </c>
      <c r="C10" s="37" t="s">
        <v>180</v>
      </c>
      <c r="D10" s="38">
        <v>0.19</v>
      </c>
      <c r="E10" s="37" t="s">
        <v>181</v>
      </c>
      <c r="F10" s="37" t="s">
        <v>182</v>
      </c>
      <c r="G10" s="37" t="s">
        <v>183</v>
      </c>
      <c r="H10" s="37">
        <v>2</v>
      </c>
      <c r="I10" s="37" t="s">
        <v>184</v>
      </c>
    </row>
    <row r="11" spans="1:9" s="31" customFormat="1" ht="22.5" customHeight="1">
      <c r="A11" s="37" t="s">
        <v>178</v>
      </c>
      <c r="B11" s="37" t="s">
        <v>179</v>
      </c>
      <c r="C11" s="37" t="s">
        <v>180</v>
      </c>
      <c r="D11" s="38">
        <v>1</v>
      </c>
      <c r="E11" s="37" t="s">
        <v>181</v>
      </c>
      <c r="F11" s="37" t="s">
        <v>182</v>
      </c>
      <c r="G11" s="37" t="s">
        <v>185</v>
      </c>
      <c r="H11" s="37">
        <v>5</v>
      </c>
      <c r="I11" s="37" t="s">
        <v>186</v>
      </c>
    </row>
    <row r="12" spans="1:9" s="31" customFormat="1" ht="22.5" customHeight="1">
      <c r="A12" s="37" t="s">
        <v>178</v>
      </c>
      <c r="B12" s="37" t="s">
        <v>179</v>
      </c>
      <c r="C12" s="37" t="s">
        <v>180</v>
      </c>
      <c r="D12" s="38">
        <v>0.65</v>
      </c>
      <c r="E12" s="37" t="s">
        <v>181</v>
      </c>
      <c r="F12" s="37" t="s">
        <v>182</v>
      </c>
      <c r="G12" s="37" t="s">
        <v>187</v>
      </c>
      <c r="H12" s="37">
        <v>4</v>
      </c>
      <c r="I12" s="37" t="s">
        <v>188</v>
      </c>
    </row>
    <row r="13" spans="1:9" s="31" customFormat="1" ht="22.5" customHeight="1">
      <c r="A13" s="37" t="s">
        <v>178</v>
      </c>
      <c r="B13" s="37" t="s">
        <v>179</v>
      </c>
      <c r="C13" s="37" t="s">
        <v>180</v>
      </c>
      <c r="D13" s="38">
        <v>8</v>
      </c>
      <c r="E13" s="37" t="s">
        <v>181</v>
      </c>
      <c r="F13" s="37" t="s">
        <v>182</v>
      </c>
      <c r="G13" s="37" t="s">
        <v>189</v>
      </c>
      <c r="H13" s="37">
        <v>14</v>
      </c>
      <c r="I13" s="37" t="s">
        <v>190</v>
      </c>
    </row>
    <row r="14" spans="1:9" s="31" customFormat="1" ht="22.5" customHeight="1">
      <c r="A14" s="37" t="s">
        <v>178</v>
      </c>
      <c r="B14" s="37" t="s">
        <v>179</v>
      </c>
      <c r="C14" s="37" t="s">
        <v>180</v>
      </c>
      <c r="D14" s="38">
        <v>0.25</v>
      </c>
      <c r="E14" s="37" t="s">
        <v>181</v>
      </c>
      <c r="F14" s="37" t="s">
        <v>182</v>
      </c>
      <c r="G14" s="37" t="s">
        <v>191</v>
      </c>
      <c r="H14" s="37">
        <v>1</v>
      </c>
      <c r="I14" s="37" t="s">
        <v>192</v>
      </c>
    </row>
    <row r="15" spans="1:9" s="31" customFormat="1" ht="22.5" customHeight="1">
      <c r="A15" s="37" t="s">
        <v>178</v>
      </c>
      <c r="B15" s="37" t="s">
        <v>179</v>
      </c>
      <c r="C15" s="37" t="s">
        <v>180</v>
      </c>
      <c r="D15" s="38">
        <v>70</v>
      </c>
      <c r="E15" s="37" t="s">
        <v>193</v>
      </c>
      <c r="F15" s="37" t="s">
        <v>194</v>
      </c>
      <c r="G15" s="37" t="s">
        <v>195</v>
      </c>
      <c r="H15" s="37">
        <v>8</v>
      </c>
      <c r="I15" s="37" t="s">
        <v>196</v>
      </c>
    </row>
    <row r="16" spans="1:9" s="31" customFormat="1" ht="22.5" customHeight="1">
      <c r="A16" s="37" t="s">
        <v>178</v>
      </c>
      <c r="B16" s="37" t="s">
        <v>179</v>
      </c>
      <c r="C16" s="37" t="s">
        <v>180</v>
      </c>
      <c r="D16" s="38">
        <v>1.6</v>
      </c>
      <c r="E16" s="37" t="s">
        <v>181</v>
      </c>
      <c r="F16" s="37" t="s">
        <v>182</v>
      </c>
      <c r="G16" s="37" t="s">
        <v>197</v>
      </c>
      <c r="H16" s="37">
        <v>8</v>
      </c>
      <c r="I16" s="37" t="s">
        <v>190</v>
      </c>
    </row>
    <row r="17" spans="1:9" s="31" customFormat="1" ht="22.5" customHeight="1">
      <c r="A17" s="37" t="s">
        <v>178</v>
      </c>
      <c r="B17" s="37" t="s">
        <v>179</v>
      </c>
      <c r="C17" s="37" t="s">
        <v>180</v>
      </c>
      <c r="D17" s="38">
        <v>0.5</v>
      </c>
      <c r="E17" s="37" t="s">
        <v>198</v>
      </c>
      <c r="F17" s="37" t="s">
        <v>199</v>
      </c>
      <c r="G17" s="37" t="s">
        <v>200</v>
      </c>
      <c r="H17" s="37">
        <v>20</v>
      </c>
      <c r="I17" s="37" t="s">
        <v>201</v>
      </c>
    </row>
    <row r="18" s="31" customFormat="1" ht="22.5" customHeight="1"/>
    <row r="19" s="31" customFormat="1" ht="22.5" customHeight="1"/>
    <row r="20" s="31" customFormat="1" ht="22.5" customHeight="1"/>
    <row r="21" s="31" customFormat="1" ht="22.5" customHeight="1"/>
    <row r="22" s="31" customFormat="1" ht="22.5" customHeight="1"/>
    <row r="23" s="31" customFormat="1" ht="22.5" customHeight="1"/>
    <row r="24" s="31" customFormat="1" ht="22.5" customHeight="1"/>
    <row r="25" s="31" customFormat="1" ht="22.5" customHeight="1"/>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landscape" scale="73"/>
</worksheet>
</file>

<file path=xl/worksheets/sheet14.xml><?xml version="1.0" encoding="utf-8"?>
<worksheet xmlns="http://schemas.openxmlformats.org/spreadsheetml/2006/main" xmlns:r="http://schemas.openxmlformats.org/officeDocument/2006/relationships">
  <dimension ref="A1:J21"/>
  <sheetViews>
    <sheetView tabSelected="1" zoomScaleSheetLayoutView="100" workbookViewId="0" topLeftCell="A5">
      <selection activeCell="I6" sqref="I6"/>
    </sheetView>
  </sheetViews>
  <sheetFormatPr defaultColWidth="10.28125" defaultRowHeight="12.75"/>
  <cols>
    <col min="1" max="16384" width="10.28125" style="24" customWidth="1"/>
  </cols>
  <sheetData>
    <row r="1" s="23" customFormat="1" ht="30" customHeight="1">
      <c r="A1" s="25" t="s">
        <v>202</v>
      </c>
    </row>
    <row r="2" s="23" customFormat="1" ht="15" customHeight="1">
      <c r="A2" s="26" t="s">
        <v>203</v>
      </c>
    </row>
    <row r="3" spans="1:10" s="23" customFormat="1" ht="15" customHeight="1">
      <c r="A3" s="26" t="s">
        <v>204</v>
      </c>
      <c r="B3" s="23" t="s">
        <v>205</v>
      </c>
      <c r="C3" s="23" t="s">
        <v>165</v>
      </c>
      <c r="D3" s="23" t="s">
        <v>161</v>
      </c>
      <c r="E3" s="23" t="s">
        <v>166</v>
      </c>
      <c r="F3" s="23" t="s">
        <v>206</v>
      </c>
      <c r="G3" s="23" t="s">
        <v>207</v>
      </c>
      <c r="H3" s="23" t="s">
        <v>208</v>
      </c>
      <c r="I3" s="23" t="s">
        <v>209</v>
      </c>
      <c r="J3" s="23" t="s">
        <v>210</v>
      </c>
    </row>
    <row r="4" spans="1:10" s="24" customFormat="1" ht="13.5">
      <c r="A4" s="27" t="s">
        <v>211</v>
      </c>
      <c r="B4" s="28"/>
      <c r="C4" s="27"/>
      <c r="D4" s="29"/>
      <c r="E4" s="29"/>
      <c r="F4" s="30"/>
      <c r="G4" s="29">
        <f aca="true" t="shared" si="0" ref="G4:I4">SUM(G5:G21)</f>
        <v>3415200</v>
      </c>
      <c r="H4" s="29">
        <f t="shared" si="0"/>
        <v>3415200</v>
      </c>
      <c r="I4" s="29">
        <f t="shared" si="0"/>
        <v>3415200</v>
      </c>
      <c r="J4" s="29"/>
    </row>
    <row r="5" spans="1:10" s="24" customFormat="1" ht="67.5">
      <c r="A5" s="27"/>
      <c r="B5" s="28" t="s">
        <v>212</v>
      </c>
      <c r="C5" s="27" t="s">
        <v>213</v>
      </c>
      <c r="D5" s="29" t="s">
        <v>162</v>
      </c>
      <c r="E5" s="29" t="s">
        <v>214</v>
      </c>
      <c r="F5" s="30" t="s">
        <v>215</v>
      </c>
      <c r="G5" s="29">
        <v>28800</v>
      </c>
      <c r="H5" s="29">
        <v>28800</v>
      </c>
      <c r="I5" s="29">
        <v>28800</v>
      </c>
      <c r="J5" s="29" t="s">
        <v>172</v>
      </c>
    </row>
    <row r="6" spans="1:10" s="24" customFormat="1" ht="123.75">
      <c r="A6" s="27"/>
      <c r="B6" s="28" t="s">
        <v>212</v>
      </c>
      <c r="C6" s="27" t="s">
        <v>213</v>
      </c>
      <c r="D6" s="29" t="s">
        <v>162</v>
      </c>
      <c r="E6" s="29" t="s">
        <v>216</v>
      </c>
      <c r="F6" s="30" t="s">
        <v>217</v>
      </c>
      <c r="G6" s="29">
        <v>1420000</v>
      </c>
      <c r="H6" s="29">
        <v>1420000</v>
      </c>
      <c r="I6" s="29">
        <v>1420000</v>
      </c>
      <c r="J6" s="29" t="s">
        <v>172</v>
      </c>
    </row>
    <row r="7" spans="1:10" s="24" customFormat="1" ht="45">
      <c r="A7" s="27"/>
      <c r="B7" s="28" t="s">
        <v>212</v>
      </c>
      <c r="C7" s="27" t="s">
        <v>213</v>
      </c>
      <c r="D7" s="29" t="s">
        <v>162</v>
      </c>
      <c r="E7" s="29" t="s">
        <v>218</v>
      </c>
      <c r="F7" s="30" t="s">
        <v>219</v>
      </c>
      <c r="G7" s="29">
        <v>50000</v>
      </c>
      <c r="H7" s="29">
        <v>50000</v>
      </c>
      <c r="I7" s="29">
        <v>50000</v>
      </c>
      <c r="J7" s="29" t="s">
        <v>172</v>
      </c>
    </row>
    <row r="8" spans="1:10" s="24" customFormat="1" ht="45">
      <c r="A8" s="27"/>
      <c r="B8" s="28" t="s">
        <v>212</v>
      </c>
      <c r="C8" s="27" t="s">
        <v>213</v>
      </c>
      <c r="D8" s="29" t="s">
        <v>162</v>
      </c>
      <c r="E8" s="29" t="s">
        <v>220</v>
      </c>
      <c r="F8" s="30" t="s">
        <v>221</v>
      </c>
      <c r="G8" s="29">
        <v>10000</v>
      </c>
      <c r="H8" s="29">
        <v>10000</v>
      </c>
      <c r="I8" s="29">
        <v>10000</v>
      </c>
      <c r="J8" s="29" t="s">
        <v>172</v>
      </c>
    </row>
    <row r="9" spans="1:10" s="24" customFormat="1" ht="33.75">
      <c r="A9" s="27"/>
      <c r="B9" s="28" t="s">
        <v>212</v>
      </c>
      <c r="C9" s="27" t="s">
        <v>213</v>
      </c>
      <c r="D9" s="29" t="s">
        <v>162</v>
      </c>
      <c r="E9" s="29" t="s">
        <v>222</v>
      </c>
      <c r="F9" s="30" t="s">
        <v>223</v>
      </c>
      <c r="G9" s="29">
        <v>6000</v>
      </c>
      <c r="H9" s="29">
        <v>6000</v>
      </c>
      <c r="I9" s="29">
        <v>6000</v>
      </c>
      <c r="J9" s="29" t="s">
        <v>172</v>
      </c>
    </row>
    <row r="10" spans="1:10" s="24" customFormat="1" ht="33.75">
      <c r="A10" s="27"/>
      <c r="B10" s="28" t="s">
        <v>212</v>
      </c>
      <c r="C10" s="27" t="s">
        <v>213</v>
      </c>
      <c r="D10" s="29" t="s">
        <v>162</v>
      </c>
      <c r="E10" s="29" t="s">
        <v>224</v>
      </c>
      <c r="F10" s="30" t="s">
        <v>225</v>
      </c>
      <c r="G10" s="29">
        <v>5000</v>
      </c>
      <c r="H10" s="29">
        <v>5000</v>
      </c>
      <c r="I10" s="29">
        <v>5000</v>
      </c>
      <c r="J10" s="29" t="s">
        <v>172</v>
      </c>
    </row>
    <row r="11" spans="1:10" s="24" customFormat="1" ht="33.75">
      <c r="A11" s="27"/>
      <c r="B11" s="28" t="s">
        <v>212</v>
      </c>
      <c r="C11" s="27" t="s">
        <v>213</v>
      </c>
      <c r="D11" s="29" t="s">
        <v>162</v>
      </c>
      <c r="E11" s="29" t="s">
        <v>226</v>
      </c>
      <c r="F11" s="30" t="s">
        <v>227</v>
      </c>
      <c r="G11" s="29">
        <v>105000</v>
      </c>
      <c r="H11" s="29">
        <v>105000</v>
      </c>
      <c r="I11" s="29">
        <v>105000</v>
      </c>
      <c r="J11" s="29" t="s">
        <v>172</v>
      </c>
    </row>
    <row r="12" spans="1:10" s="24" customFormat="1" ht="90">
      <c r="A12" s="27"/>
      <c r="B12" s="28" t="s">
        <v>212</v>
      </c>
      <c r="C12" s="27" t="s">
        <v>213</v>
      </c>
      <c r="D12" s="29" t="s">
        <v>162</v>
      </c>
      <c r="E12" s="29" t="s">
        <v>228</v>
      </c>
      <c r="F12" s="30" t="s">
        <v>229</v>
      </c>
      <c r="G12" s="29">
        <v>50000</v>
      </c>
      <c r="H12" s="29">
        <v>50000</v>
      </c>
      <c r="I12" s="29">
        <v>50000</v>
      </c>
      <c r="J12" s="29" t="s">
        <v>172</v>
      </c>
    </row>
    <row r="13" spans="1:10" s="24" customFormat="1" ht="56.25">
      <c r="A13" s="27"/>
      <c r="B13" s="28" t="s">
        <v>212</v>
      </c>
      <c r="C13" s="27" t="s">
        <v>230</v>
      </c>
      <c r="D13" s="29" t="s">
        <v>231</v>
      </c>
      <c r="E13" s="29" t="s">
        <v>232</v>
      </c>
      <c r="F13" s="30" t="s">
        <v>233</v>
      </c>
      <c r="G13" s="29">
        <v>230000</v>
      </c>
      <c r="H13" s="29">
        <v>230000</v>
      </c>
      <c r="I13" s="29">
        <v>230000</v>
      </c>
      <c r="J13" s="29" t="s">
        <v>172</v>
      </c>
    </row>
    <row r="14" spans="1:10" s="24" customFormat="1" ht="45">
      <c r="A14" s="27"/>
      <c r="B14" s="28" t="s">
        <v>212</v>
      </c>
      <c r="C14" s="27" t="s">
        <v>230</v>
      </c>
      <c r="D14" s="29" t="s">
        <v>231</v>
      </c>
      <c r="E14" s="29" t="s">
        <v>234</v>
      </c>
      <c r="F14" s="30" t="s">
        <v>235</v>
      </c>
      <c r="G14" s="29">
        <v>500000</v>
      </c>
      <c r="H14" s="29">
        <v>500000</v>
      </c>
      <c r="I14" s="29">
        <v>500000</v>
      </c>
      <c r="J14" s="29" t="s">
        <v>172</v>
      </c>
    </row>
    <row r="15" spans="1:10" s="24" customFormat="1" ht="112.5">
      <c r="A15" s="27"/>
      <c r="B15" s="28" t="s">
        <v>212</v>
      </c>
      <c r="C15" s="27" t="s">
        <v>230</v>
      </c>
      <c r="D15" s="29" t="s">
        <v>231</v>
      </c>
      <c r="E15" s="29" t="s">
        <v>236</v>
      </c>
      <c r="F15" s="30" t="s">
        <v>237</v>
      </c>
      <c r="G15" s="29">
        <v>530000</v>
      </c>
      <c r="H15" s="29">
        <v>530000</v>
      </c>
      <c r="I15" s="29">
        <v>530000</v>
      </c>
      <c r="J15" s="29" t="s">
        <v>172</v>
      </c>
    </row>
    <row r="16" spans="1:10" s="24" customFormat="1" ht="101.25">
      <c r="A16" s="27"/>
      <c r="B16" s="28" t="s">
        <v>212</v>
      </c>
      <c r="C16" s="27" t="s">
        <v>238</v>
      </c>
      <c r="D16" s="29" t="s">
        <v>239</v>
      </c>
      <c r="E16" s="29" t="s">
        <v>240</v>
      </c>
      <c r="F16" s="30" t="s">
        <v>241</v>
      </c>
      <c r="G16" s="29">
        <v>130000</v>
      </c>
      <c r="H16" s="29">
        <v>130000</v>
      </c>
      <c r="I16" s="29">
        <v>130000</v>
      </c>
      <c r="J16" s="29" t="s">
        <v>172</v>
      </c>
    </row>
    <row r="17" spans="1:10" s="24" customFormat="1" ht="67.5">
      <c r="A17" s="27"/>
      <c r="B17" s="28" t="s">
        <v>212</v>
      </c>
      <c r="C17" s="27" t="s">
        <v>238</v>
      </c>
      <c r="D17" s="29" t="s">
        <v>239</v>
      </c>
      <c r="E17" s="29" t="s">
        <v>242</v>
      </c>
      <c r="F17" s="30" t="s">
        <v>243</v>
      </c>
      <c r="G17" s="29">
        <v>37000</v>
      </c>
      <c r="H17" s="29">
        <v>37000</v>
      </c>
      <c r="I17" s="29">
        <v>37000</v>
      </c>
      <c r="J17" s="29" t="s">
        <v>172</v>
      </c>
    </row>
    <row r="18" spans="1:10" s="24" customFormat="1" ht="112.5">
      <c r="A18" s="27"/>
      <c r="B18" s="28" t="s">
        <v>212</v>
      </c>
      <c r="C18" s="27" t="s">
        <v>238</v>
      </c>
      <c r="D18" s="29" t="s">
        <v>239</v>
      </c>
      <c r="E18" s="29" t="s">
        <v>244</v>
      </c>
      <c r="F18" s="30" t="s">
        <v>245</v>
      </c>
      <c r="G18" s="29">
        <v>35000</v>
      </c>
      <c r="H18" s="29">
        <v>35000</v>
      </c>
      <c r="I18" s="29">
        <v>35000</v>
      </c>
      <c r="J18" s="29" t="s">
        <v>172</v>
      </c>
    </row>
    <row r="19" spans="1:10" s="24" customFormat="1" ht="33.75">
      <c r="A19" s="27"/>
      <c r="B19" s="28" t="s">
        <v>212</v>
      </c>
      <c r="C19" s="27" t="s">
        <v>238</v>
      </c>
      <c r="D19" s="29" t="s">
        <v>239</v>
      </c>
      <c r="E19" s="29" t="s">
        <v>246</v>
      </c>
      <c r="F19" s="30" t="s">
        <v>247</v>
      </c>
      <c r="G19" s="29">
        <v>131700</v>
      </c>
      <c r="H19" s="29">
        <v>131700</v>
      </c>
      <c r="I19" s="29">
        <v>131700</v>
      </c>
      <c r="J19" s="29" t="s">
        <v>172</v>
      </c>
    </row>
    <row r="20" spans="1:10" s="24" customFormat="1" ht="33.75">
      <c r="A20" s="27"/>
      <c r="B20" s="28" t="s">
        <v>212</v>
      </c>
      <c r="C20" s="27" t="s">
        <v>238</v>
      </c>
      <c r="D20" s="29" t="s">
        <v>239</v>
      </c>
      <c r="E20" s="29" t="s">
        <v>214</v>
      </c>
      <c r="F20" s="30" t="s">
        <v>247</v>
      </c>
      <c r="G20" s="29">
        <v>1700</v>
      </c>
      <c r="H20" s="29">
        <v>1700</v>
      </c>
      <c r="I20" s="29">
        <v>1700</v>
      </c>
      <c r="J20" s="29" t="s">
        <v>172</v>
      </c>
    </row>
    <row r="21" spans="1:10" s="24" customFormat="1" ht="67.5">
      <c r="A21" s="27"/>
      <c r="B21" s="28" t="s">
        <v>212</v>
      </c>
      <c r="C21" s="27" t="s">
        <v>238</v>
      </c>
      <c r="D21" s="29" t="s">
        <v>239</v>
      </c>
      <c r="E21" s="29" t="s">
        <v>248</v>
      </c>
      <c r="F21" s="30" t="s">
        <v>249</v>
      </c>
      <c r="G21" s="29">
        <v>145000</v>
      </c>
      <c r="H21" s="29">
        <v>145000</v>
      </c>
      <c r="I21" s="29">
        <v>145000</v>
      </c>
      <c r="J21" s="29" t="s">
        <v>172</v>
      </c>
    </row>
  </sheetData>
  <sheetProtection/>
  <mergeCells count="1">
    <mergeCell ref="A1:J1"/>
  </mergeCells>
  <printOptions/>
  <pageMargins left="0.75" right="0.75" top="1" bottom="1" header="0.5" footer="0.5"/>
  <pageSetup orientation="portrait" paperSize="9" scale="85"/>
</worksheet>
</file>

<file path=xl/worksheets/sheet15.xml><?xml version="1.0" encoding="utf-8"?>
<worksheet xmlns="http://schemas.openxmlformats.org/spreadsheetml/2006/main" xmlns:r="http://schemas.openxmlformats.org/officeDocument/2006/relationships">
  <dimension ref="A1:I24"/>
  <sheetViews>
    <sheetView zoomScaleSheetLayoutView="100" workbookViewId="0" topLeftCell="A1">
      <selection activeCell="L10" sqref="L10"/>
    </sheetView>
  </sheetViews>
  <sheetFormatPr defaultColWidth="9.140625" defaultRowHeight="14.25" customHeight="1"/>
  <cols>
    <col min="1" max="1" width="15.00390625" style="1" bestFit="1" customWidth="1"/>
    <col min="2" max="2" width="13.421875" style="2" bestFit="1" customWidth="1"/>
    <col min="3" max="3" width="13.57421875" style="2" bestFit="1" customWidth="1"/>
    <col min="4" max="4" width="13.8515625" style="2" bestFit="1" customWidth="1"/>
    <col min="5" max="5" width="13.00390625" style="2" bestFit="1" customWidth="1"/>
    <col min="6" max="6" width="12.421875" style="2" bestFit="1" customWidth="1"/>
    <col min="7" max="7" width="13.00390625" style="2" bestFit="1" customWidth="1"/>
    <col min="8" max="8" width="13.421875" style="2" bestFit="1" customWidth="1"/>
    <col min="9" max="16384" width="9.140625" style="1" customWidth="1"/>
  </cols>
  <sheetData>
    <row r="1" spans="1:9" s="1" customFormat="1" ht="25.5" customHeight="1">
      <c r="A1" s="3" t="s">
        <v>250</v>
      </c>
      <c r="B1" s="4"/>
      <c r="C1" s="4"/>
      <c r="D1" s="4"/>
      <c r="E1" s="4"/>
      <c r="F1" s="4"/>
      <c r="G1" s="4"/>
      <c r="H1" s="4"/>
      <c r="I1" s="5"/>
    </row>
    <row r="2" spans="1:9" s="1" customFormat="1" ht="18" customHeight="1">
      <c r="A2" s="3" t="s">
        <v>251</v>
      </c>
      <c r="B2" s="4"/>
      <c r="C2" s="4"/>
      <c r="D2" s="4"/>
      <c r="E2" s="4"/>
      <c r="F2" s="4"/>
      <c r="G2" s="4"/>
      <c r="H2" s="4"/>
      <c r="I2" s="5"/>
    </row>
    <row r="3" spans="1:9" s="1" customFormat="1" ht="24" customHeight="1">
      <c r="A3" s="3" t="s">
        <v>252</v>
      </c>
      <c r="B3" s="4"/>
      <c r="C3" s="5"/>
      <c r="D3" s="6" t="s">
        <v>212</v>
      </c>
      <c r="E3" s="7"/>
      <c r="F3" s="7"/>
      <c r="G3" s="7"/>
      <c r="H3" s="7"/>
      <c r="I3" s="14"/>
    </row>
    <row r="4" spans="2:9" s="1" customFormat="1" ht="14.25" customHeight="1">
      <c r="B4" s="8" t="s">
        <v>253</v>
      </c>
      <c r="C4" s="8" t="s">
        <v>254</v>
      </c>
      <c r="D4" s="9" t="s">
        <v>255</v>
      </c>
      <c r="E4" s="10"/>
      <c r="F4" s="10"/>
      <c r="G4" s="10"/>
      <c r="H4" s="10"/>
      <c r="I4" s="12"/>
    </row>
    <row r="5" spans="2:9" s="1" customFormat="1" ht="14.25" customHeight="1">
      <c r="B5" s="11"/>
      <c r="C5" s="11"/>
      <c r="D5" s="9" t="s">
        <v>256</v>
      </c>
      <c r="E5" s="12"/>
      <c r="F5" s="9" t="s">
        <v>257</v>
      </c>
      <c r="G5" s="12"/>
      <c r="H5" s="9" t="s">
        <v>258</v>
      </c>
      <c r="I5" s="12"/>
    </row>
    <row r="6" spans="1:9" s="1" customFormat="1" ht="34.5" customHeight="1">
      <c r="A6" s="8" t="s">
        <v>259</v>
      </c>
      <c r="B6" s="13" t="s">
        <v>53</v>
      </c>
      <c r="C6" s="13" t="s">
        <v>260</v>
      </c>
      <c r="D6" s="6">
        <v>817.74</v>
      </c>
      <c r="E6" s="14"/>
      <c r="F6" s="6">
        <v>817.74</v>
      </c>
      <c r="G6" s="14"/>
      <c r="H6" s="6" t="s">
        <v>261</v>
      </c>
      <c r="I6" s="14"/>
    </row>
    <row r="7" spans="1:9" s="1" customFormat="1" ht="45.75" customHeight="1">
      <c r="A7" s="11"/>
      <c r="B7" s="13" t="s">
        <v>262</v>
      </c>
      <c r="C7" s="13" t="s">
        <v>260</v>
      </c>
      <c r="D7" s="6">
        <v>817.74</v>
      </c>
      <c r="E7" s="14"/>
      <c r="F7" s="6">
        <v>817.74</v>
      </c>
      <c r="G7" s="14"/>
      <c r="H7" s="6" t="s">
        <v>261</v>
      </c>
      <c r="I7" s="14"/>
    </row>
    <row r="8" spans="1:9" s="1" customFormat="1" ht="57" customHeight="1">
      <c r="A8" s="15" t="s">
        <v>263</v>
      </c>
      <c r="B8" s="6" t="s">
        <v>260</v>
      </c>
      <c r="C8" s="7"/>
      <c r="D8" s="7"/>
      <c r="E8" s="7"/>
      <c r="F8" s="7"/>
      <c r="G8" s="7"/>
      <c r="H8" s="7"/>
      <c r="I8" s="14"/>
    </row>
    <row r="9" spans="2:9" s="1" customFormat="1" ht="31.5" customHeight="1">
      <c r="B9" s="9" t="s">
        <v>264</v>
      </c>
      <c r="C9" s="12"/>
      <c r="D9" s="9" t="s">
        <v>265</v>
      </c>
      <c r="E9" s="12"/>
      <c r="F9" s="9" t="s">
        <v>266</v>
      </c>
      <c r="G9" s="12"/>
      <c r="H9" s="9" t="s">
        <v>267</v>
      </c>
      <c r="I9" s="12"/>
    </row>
    <row r="10" spans="1:9" s="1" customFormat="1" ht="34.5" customHeight="1">
      <c r="A10" s="8" t="s">
        <v>268</v>
      </c>
      <c r="B10" s="16" t="s">
        <v>269</v>
      </c>
      <c r="C10" s="17"/>
      <c r="D10" s="16" t="s">
        <v>270</v>
      </c>
      <c r="E10" s="17"/>
      <c r="F10" s="6" t="s">
        <v>271</v>
      </c>
      <c r="G10" s="14"/>
      <c r="H10" s="6" t="s">
        <v>260</v>
      </c>
      <c r="I10" s="14"/>
    </row>
    <row r="11" spans="1:9" s="1" customFormat="1" ht="34.5" customHeight="1">
      <c r="A11" s="18"/>
      <c r="B11" s="19"/>
      <c r="C11" s="20"/>
      <c r="D11" s="19"/>
      <c r="E11" s="20"/>
      <c r="F11" s="6" t="s">
        <v>272</v>
      </c>
      <c r="G11" s="14"/>
      <c r="H11" s="6" t="s">
        <v>273</v>
      </c>
      <c r="I11" s="14"/>
    </row>
    <row r="12" spans="1:9" s="1" customFormat="1" ht="34.5" customHeight="1">
      <c r="A12" s="18"/>
      <c r="B12" s="19"/>
      <c r="C12" s="20"/>
      <c r="D12" s="21"/>
      <c r="E12" s="22"/>
      <c r="F12" s="6" t="s">
        <v>274</v>
      </c>
      <c r="G12" s="14"/>
      <c r="H12" s="6" t="s">
        <v>275</v>
      </c>
      <c r="I12" s="14"/>
    </row>
    <row r="13" spans="1:9" s="1" customFormat="1" ht="34.5" customHeight="1">
      <c r="A13" s="18"/>
      <c r="B13" s="19"/>
      <c r="C13" s="20"/>
      <c r="D13" s="6" t="s">
        <v>276</v>
      </c>
      <c r="E13" s="14"/>
      <c r="F13" s="6" t="s">
        <v>260</v>
      </c>
      <c r="G13" s="14"/>
      <c r="H13" s="6" t="s">
        <v>260</v>
      </c>
      <c r="I13" s="14"/>
    </row>
    <row r="14" spans="1:9" s="1" customFormat="1" ht="34.5" customHeight="1">
      <c r="A14" s="18"/>
      <c r="B14" s="19"/>
      <c r="C14" s="20"/>
      <c r="D14" s="6" t="s">
        <v>277</v>
      </c>
      <c r="E14" s="14"/>
      <c r="F14" s="6" t="s">
        <v>260</v>
      </c>
      <c r="G14" s="14"/>
      <c r="H14" s="6" t="s">
        <v>260</v>
      </c>
      <c r="I14" s="14"/>
    </row>
    <row r="15" spans="1:9" s="1" customFormat="1" ht="34.5" customHeight="1">
      <c r="A15" s="18"/>
      <c r="B15" s="21"/>
      <c r="C15" s="22"/>
      <c r="D15" s="6" t="s">
        <v>278</v>
      </c>
      <c r="E15" s="14"/>
      <c r="F15" s="6" t="s">
        <v>260</v>
      </c>
      <c r="G15" s="14"/>
      <c r="H15" s="6" t="s">
        <v>260</v>
      </c>
      <c r="I15" s="14"/>
    </row>
    <row r="16" spans="1:9" s="1" customFormat="1" ht="41.25" customHeight="1">
      <c r="A16" s="18"/>
      <c r="B16" s="16" t="s">
        <v>279</v>
      </c>
      <c r="C16" s="17"/>
      <c r="D16" s="16" t="s">
        <v>280</v>
      </c>
      <c r="E16" s="17"/>
      <c r="F16" s="6" t="s">
        <v>281</v>
      </c>
      <c r="G16" s="14"/>
      <c r="H16" s="6" t="s">
        <v>282</v>
      </c>
      <c r="I16" s="14"/>
    </row>
    <row r="17" spans="1:9" s="1" customFormat="1" ht="34.5" customHeight="1">
      <c r="A17" s="18"/>
      <c r="B17" s="19"/>
      <c r="C17" s="20"/>
      <c r="D17" s="19"/>
      <c r="E17" s="20"/>
      <c r="F17" s="6" t="s">
        <v>283</v>
      </c>
      <c r="G17" s="14"/>
      <c r="H17" s="6" t="s">
        <v>260</v>
      </c>
      <c r="I17" s="14"/>
    </row>
    <row r="18" spans="1:9" s="1" customFormat="1" ht="41.25" customHeight="1">
      <c r="A18" s="18"/>
      <c r="B18" s="19"/>
      <c r="C18" s="20"/>
      <c r="D18" s="19"/>
      <c r="E18" s="20"/>
      <c r="F18" s="6" t="s">
        <v>284</v>
      </c>
      <c r="G18" s="14"/>
      <c r="H18" s="6" t="s">
        <v>285</v>
      </c>
      <c r="I18" s="14"/>
    </row>
    <row r="19" spans="1:9" s="1" customFormat="1" ht="34.5" customHeight="1">
      <c r="A19" s="18"/>
      <c r="B19" s="19"/>
      <c r="C19" s="20"/>
      <c r="D19" s="21"/>
      <c r="E19" s="22"/>
      <c r="F19" s="6" t="s">
        <v>286</v>
      </c>
      <c r="G19" s="14"/>
      <c r="H19" s="6" t="s">
        <v>260</v>
      </c>
      <c r="I19" s="14"/>
    </row>
    <row r="20" spans="1:9" s="1" customFormat="1" ht="34.5" customHeight="1">
      <c r="A20" s="18"/>
      <c r="B20" s="19"/>
      <c r="C20" s="20"/>
      <c r="D20" s="6" t="s">
        <v>287</v>
      </c>
      <c r="E20" s="14"/>
      <c r="F20" s="6" t="s">
        <v>260</v>
      </c>
      <c r="G20" s="14"/>
      <c r="H20" s="6" t="s">
        <v>260</v>
      </c>
      <c r="I20" s="14"/>
    </row>
    <row r="21" spans="1:9" s="1" customFormat="1" ht="34.5" customHeight="1">
      <c r="A21" s="18"/>
      <c r="B21" s="19"/>
      <c r="C21" s="20"/>
      <c r="D21" s="6" t="s">
        <v>288</v>
      </c>
      <c r="E21" s="14"/>
      <c r="F21" s="6" t="s">
        <v>260</v>
      </c>
      <c r="G21" s="14"/>
      <c r="H21" s="6" t="s">
        <v>260</v>
      </c>
      <c r="I21" s="14"/>
    </row>
    <row r="22" spans="1:9" s="1" customFormat="1" ht="34.5" customHeight="1">
      <c r="A22" s="18"/>
      <c r="B22" s="21"/>
      <c r="C22" s="22"/>
      <c r="D22" s="6" t="s">
        <v>289</v>
      </c>
      <c r="E22" s="14"/>
      <c r="F22" s="6" t="s">
        <v>260</v>
      </c>
      <c r="G22" s="14"/>
      <c r="H22" s="6" t="s">
        <v>260</v>
      </c>
      <c r="I22" s="14"/>
    </row>
    <row r="23" spans="1:9" s="1" customFormat="1" ht="34.5" customHeight="1">
      <c r="A23" s="18"/>
      <c r="B23" s="16" t="s">
        <v>290</v>
      </c>
      <c r="C23" s="17"/>
      <c r="D23" s="6" t="s">
        <v>291</v>
      </c>
      <c r="E23" s="14"/>
      <c r="F23" s="6" t="s">
        <v>260</v>
      </c>
      <c r="G23" s="14"/>
      <c r="H23" s="6" t="s">
        <v>260</v>
      </c>
      <c r="I23" s="14"/>
    </row>
    <row r="24" spans="1:9" s="1" customFormat="1" ht="34.5" customHeight="1">
      <c r="A24" s="11"/>
      <c r="B24" s="21"/>
      <c r="C24" s="22"/>
      <c r="D24" s="6" t="s">
        <v>292</v>
      </c>
      <c r="E24" s="14"/>
      <c r="F24" s="6" t="s">
        <v>260</v>
      </c>
      <c r="G24" s="14"/>
      <c r="H24" s="6" t="s">
        <v>260</v>
      </c>
      <c r="I24" s="14"/>
    </row>
  </sheetData>
  <sheetProtection/>
  <mergeCells count="66">
    <mergeCell ref="A1:I1"/>
    <mergeCell ref="A2:I2"/>
    <mergeCell ref="A3:C3"/>
    <mergeCell ref="D3:I3"/>
    <mergeCell ref="D4:I4"/>
    <mergeCell ref="D5:E5"/>
    <mergeCell ref="F5:G5"/>
    <mergeCell ref="H5:I5"/>
    <mergeCell ref="D6:E6"/>
    <mergeCell ref="F6:G6"/>
    <mergeCell ref="H6:I6"/>
    <mergeCell ref="D7:E7"/>
    <mergeCell ref="F7:G7"/>
    <mergeCell ref="H7:I7"/>
    <mergeCell ref="B8:I8"/>
    <mergeCell ref="B9:C9"/>
    <mergeCell ref="D9:E9"/>
    <mergeCell ref="F9:G9"/>
    <mergeCell ref="H9:I9"/>
    <mergeCell ref="F10:G10"/>
    <mergeCell ref="H10:I10"/>
    <mergeCell ref="F11:G11"/>
    <mergeCell ref="H11:I11"/>
    <mergeCell ref="F12:G12"/>
    <mergeCell ref="H12:I12"/>
    <mergeCell ref="D13:E13"/>
    <mergeCell ref="F13:G13"/>
    <mergeCell ref="H13:I13"/>
    <mergeCell ref="D14:E14"/>
    <mergeCell ref="F14:G14"/>
    <mergeCell ref="H14:I14"/>
    <mergeCell ref="D15:E15"/>
    <mergeCell ref="F15:G15"/>
    <mergeCell ref="H15:I15"/>
    <mergeCell ref="F16:G16"/>
    <mergeCell ref="H16:I16"/>
    <mergeCell ref="F17:G17"/>
    <mergeCell ref="H17:I17"/>
    <mergeCell ref="F18:G18"/>
    <mergeCell ref="H18:I18"/>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A6:A7"/>
    <mergeCell ref="A10:A24"/>
    <mergeCell ref="B4:B5"/>
    <mergeCell ref="C4:C5"/>
    <mergeCell ref="B10:C15"/>
    <mergeCell ref="D10:E12"/>
    <mergeCell ref="B16:C22"/>
    <mergeCell ref="D16:E19"/>
    <mergeCell ref="B23:C24"/>
  </mergeCells>
  <printOptions/>
  <pageMargins left="0.75" right="0.75" top="1" bottom="1" header="0.5" footer="0.5"/>
  <pageSetup orientation="portrait" paperSize="9" scale="69"/>
</worksheet>
</file>

<file path=xl/worksheets/sheet2.xml><?xml version="1.0" encoding="utf-8"?>
<worksheet xmlns="http://schemas.openxmlformats.org/spreadsheetml/2006/main" xmlns:r="http://schemas.openxmlformats.org/officeDocument/2006/relationships">
  <dimension ref="A1:G25"/>
  <sheetViews>
    <sheetView showGridLines="0" workbookViewId="0" topLeftCell="A1">
      <selection activeCell="A1" sqref="A1"/>
    </sheetView>
  </sheetViews>
  <sheetFormatPr defaultColWidth="9.140625" defaultRowHeight="12.75" customHeight="1"/>
  <cols>
    <col min="1" max="1" width="9.140625" style="31" customWidth="1"/>
    <col min="2" max="2" width="32.140625" style="31" customWidth="1"/>
    <col min="3" max="3" width="16.28125" style="31" customWidth="1"/>
    <col min="4" max="4" width="16.57421875" style="31" customWidth="1"/>
    <col min="5" max="5" width="14.57421875" style="31" customWidth="1"/>
    <col min="6" max="6" width="12.28125" style="31" customWidth="1"/>
    <col min="7" max="7" width="14.8515625" style="31" customWidth="1"/>
    <col min="8" max="8" width="9.140625" style="31" customWidth="1"/>
  </cols>
  <sheetData>
    <row r="1" s="31" customFormat="1" ht="19.5" customHeight="1">
      <c r="G1" s="41" t="s">
        <v>44</v>
      </c>
    </row>
    <row r="2" spans="1:7" s="31" customFormat="1" ht="36" customHeight="1">
      <c r="A2" s="33" t="s">
        <v>45</v>
      </c>
      <c r="B2" s="34"/>
      <c r="C2" s="34"/>
      <c r="D2" s="34"/>
      <c r="E2" s="34"/>
      <c r="F2" s="34"/>
      <c r="G2" s="34"/>
    </row>
    <row r="3" spans="1:7" s="31" customFormat="1" ht="15">
      <c r="A3" s="48"/>
      <c r="B3" s="48"/>
      <c r="C3" s="48"/>
      <c r="D3" s="48"/>
      <c r="E3" s="48"/>
      <c r="F3" s="48"/>
      <c r="G3" s="41" t="s">
        <v>2</v>
      </c>
    </row>
    <row r="4" spans="1:7" s="31" customFormat="1" ht="24.75" customHeight="1">
      <c r="A4" s="36" t="s">
        <v>5</v>
      </c>
      <c r="B4" s="36"/>
      <c r="C4" s="36" t="s">
        <v>46</v>
      </c>
      <c r="D4" s="36"/>
      <c r="E4" s="36"/>
      <c r="F4" s="36"/>
      <c r="G4" s="36"/>
    </row>
    <row r="5" spans="1:7" s="31" customFormat="1" ht="45" customHeight="1">
      <c r="A5" s="36" t="s">
        <v>47</v>
      </c>
      <c r="B5" s="36" t="s">
        <v>48</v>
      </c>
      <c r="C5" s="36" t="s">
        <v>42</v>
      </c>
      <c r="D5" s="36" t="s">
        <v>49</v>
      </c>
      <c r="E5" s="36" t="s">
        <v>50</v>
      </c>
      <c r="F5" s="36" t="s">
        <v>51</v>
      </c>
      <c r="G5" s="36" t="s">
        <v>52</v>
      </c>
    </row>
    <row r="6" spans="1:7" s="31" customFormat="1" ht="22.5" customHeight="1">
      <c r="A6" s="44"/>
      <c r="B6" s="52" t="s">
        <v>53</v>
      </c>
      <c r="C6" s="45">
        <v>817.74</v>
      </c>
      <c r="D6" s="45">
        <v>817.74</v>
      </c>
      <c r="E6" s="45"/>
      <c r="F6" s="45"/>
      <c r="G6" s="45"/>
    </row>
    <row r="7" spans="1:7" s="31" customFormat="1" ht="22.5" customHeight="1">
      <c r="A7" s="44" t="s">
        <v>54</v>
      </c>
      <c r="B7" s="52" t="s">
        <v>8</v>
      </c>
      <c r="C7" s="45">
        <v>683.3</v>
      </c>
      <c r="D7" s="45">
        <v>683.3</v>
      </c>
      <c r="E7" s="45"/>
      <c r="F7" s="45"/>
      <c r="G7" s="45"/>
    </row>
    <row r="8" spans="1:7" s="31" customFormat="1" ht="27.75" customHeight="1">
      <c r="A8" s="44" t="s">
        <v>55</v>
      </c>
      <c r="B8" s="52" t="s">
        <v>56</v>
      </c>
      <c r="C8" s="45">
        <v>211.19</v>
      </c>
      <c r="D8" s="45">
        <v>211.19</v>
      </c>
      <c r="E8" s="45"/>
      <c r="F8" s="45"/>
      <c r="G8" s="45"/>
    </row>
    <row r="9" spans="1:7" s="31" customFormat="1" ht="22.5" customHeight="1">
      <c r="A9" s="44" t="s">
        <v>57</v>
      </c>
      <c r="B9" s="52" t="s">
        <v>58</v>
      </c>
      <c r="C9" s="45">
        <v>163.15</v>
      </c>
      <c r="D9" s="45">
        <v>163.15</v>
      </c>
      <c r="E9" s="45"/>
      <c r="F9" s="45"/>
      <c r="G9" s="45"/>
    </row>
    <row r="10" spans="1:7" s="31" customFormat="1" ht="27.75" customHeight="1">
      <c r="A10" s="44" t="s">
        <v>59</v>
      </c>
      <c r="B10" s="52" t="s">
        <v>60</v>
      </c>
      <c r="C10" s="45">
        <v>48.04</v>
      </c>
      <c r="D10" s="45">
        <v>48.04</v>
      </c>
      <c r="E10" s="45"/>
      <c r="F10" s="45"/>
      <c r="G10" s="45"/>
    </row>
    <row r="11" spans="1:7" s="31" customFormat="1" ht="22.5" customHeight="1">
      <c r="A11" s="44" t="s">
        <v>61</v>
      </c>
      <c r="B11" s="52" t="s">
        <v>62</v>
      </c>
      <c r="C11" s="45">
        <v>472.11</v>
      </c>
      <c r="D11" s="45">
        <v>472.11</v>
      </c>
      <c r="E11" s="45"/>
      <c r="F11" s="45"/>
      <c r="G11" s="45"/>
    </row>
    <row r="12" spans="1:7" s="31" customFormat="1" ht="22.5" customHeight="1">
      <c r="A12" s="44" t="s">
        <v>63</v>
      </c>
      <c r="B12" s="52" t="s">
        <v>64</v>
      </c>
      <c r="C12" s="45">
        <v>472.11</v>
      </c>
      <c r="D12" s="45">
        <v>472.11</v>
      </c>
      <c r="E12" s="45"/>
      <c r="F12" s="45"/>
      <c r="G12" s="45"/>
    </row>
    <row r="13" spans="1:7" s="31" customFormat="1" ht="22.5" customHeight="1">
      <c r="A13" s="44" t="s">
        <v>65</v>
      </c>
      <c r="B13" s="52" t="s">
        <v>19</v>
      </c>
      <c r="C13" s="45">
        <v>79.52</v>
      </c>
      <c r="D13" s="45">
        <v>79.52</v>
      </c>
      <c r="E13" s="45"/>
      <c r="F13" s="45"/>
      <c r="G13" s="45"/>
    </row>
    <row r="14" spans="1:7" s="31" customFormat="1" ht="22.5" customHeight="1">
      <c r="A14" s="44" t="s">
        <v>66</v>
      </c>
      <c r="B14" s="52" t="s">
        <v>67</v>
      </c>
      <c r="C14" s="45">
        <v>79.52</v>
      </c>
      <c r="D14" s="45">
        <v>79.52</v>
      </c>
      <c r="E14" s="45"/>
      <c r="F14" s="45"/>
      <c r="G14" s="45"/>
    </row>
    <row r="15" spans="1:7" s="31" customFormat="1" ht="22.5" customHeight="1">
      <c r="A15" s="44" t="s">
        <v>68</v>
      </c>
      <c r="B15" s="52" t="s">
        <v>69</v>
      </c>
      <c r="C15" s="45">
        <v>33.69</v>
      </c>
      <c r="D15" s="45">
        <v>33.69</v>
      </c>
      <c r="E15" s="45"/>
      <c r="F15" s="45"/>
      <c r="G15" s="45"/>
    </row>
    <row r="16" spans="1:7" s="31" customFormat="1" ht="22.5" customHeight="1">
      <c r="A16" s="44" t="s">
        <v>70</v>
      </c>
      <c r="B16" s="52" t="s">
        <v>71</v>
      </c>
      <c r="C16" s="45">
        <v>3.8</v>
      </c>
      <c r="D16" s="45">
        <v>3.8</v>
      </c>
      <c r="E16" s="45"/>
      <c r="F16" s="45"/>
      <c r="G16" s="45"/>
    </row>
    <row r="17" spans="1:7" s="31" customFormat="1" ht="27.75" customHeight="1">
      <c r="A17" s="44" t="s">
        <v>72</v>
      </c>
      <c r="B17" s="52" t="s">
        <v>73</v>
      </c>
      <c r="C17" s="45">
        <v>42.03</v>
      </c>
      <c r="D17" s="45">
        <v>42.03</v>
      </c>
      <c r="E17" s="45"/>
      <c r="F17" s="45"/>
      <c r="G17" s="45"/>
    </row>
    <row r="18" spans="1:7" s="31" customFormat="1" ht="22.5" customHeight="1">
      <c r="A18" s="44" t="s">
        <v>74</v>
      </c>
      <c r="B18" s="52" t="s">
        <v>21</v>
      </c>
      <c r="C18" s="45">
        <v>18.39</v>
      </c>
      <c r="D18" s="45">
        <v>18.39</v>
      </c>
      <c r="E18" s="45"/>
      <c r="F18" s="45"/>
      <c r="G18" s="45"/>
    </row>
    <row r="19" spans="1:7" s="31" customFormat="1" ht="22.5" customHeight="1">
      <c r="A19" s="44" t="s">
        <v>75</v>
      </c>
      <c r="B19" s="52" t="s">
        <v>76</v>
      </c>
      <c r="C19" s="45">
        <v>18.39</v>
      </c>
      <c r="D19" s="45">
        <v>18.39</v>
      </c>
      <c r="E19" s="45"/>
      <c r="F19" s="45"/>
      <c r="G19" s="45"/>
    </row>
    <row r="20" spans="1:7" s="31" customFormat="1" ht="22.5" customHeight="1">
      <c r="A20" s="44" t="s">
        <v>68</v>
      </c>
      <c r="B20" s="52" t="s">
        <v>77</v>
      </c>
      <c r="C20" s="45">
        <v>16.61</v>
      </c>
      <c r="D20" s="45">
        <v>16.61</v>
      </c>
      <c r="E20" s="45"/>
      <c r="F20" s="45"/>
      <c r="G20" s="45"/>
    </row>
    <row r="21" spans="1:7" s="31" customFormat="1" ht="22.5" customHeight="1">
      <c r="A21" s="44" t="s">
        <v>70</v>
      </c>
      <c r="B21" s="52" t="s">
        <v>78</v>
      </c>
      <c r="C21" s="45">
        <v>1.78</v>
      </c>
      <c r="D21" s="45">
        <v>1.78</v>
      </c>
      <c r="E21" s="45"/>
      <c r="F21" s="45"/>
      <c r="G21" s="45"/>
    </row>
    <row r="22" spans="1:7" s="31" customFormat="1" ht="22.5" customHeight="1">
      <c r="A22" s="44" t="s">
        <v>79</v>
      </c>
      <c r="B22" s="52" t="s">
        <v>31</v>
      </c>
      <c r="C22" s="45">
        <v>36.53</v>
      </c>
      <c r="D22" s="45">
        <v>36.53</v>
      </c>
      <c r="E22" s="45"/>
      <c r="F22" s="45"/>
      <c r="G22" s="45"/>
    </row>
    <row r="23" spans="1:7" s="31" customFormat="1" ht="22.5" customHeight="1">
      <c r="A23" s="44" t="s">
        <v>80</v>
      </c>
      <c r="B23" s="52" t="s">
        <v>81</v>
      </c>
      <c r="C23" s="45">
        <v>36.53</v>
      </c>
      <c r="D23" s="45">
        <v>36.53</v>
      </c>
      <c r="E23" s="45"/>
      <c r="F23" s="45"/>
      <c r="G23" s="45"/>
    </row>
    <row r="24" spans="1:7" s="31" customFormat="1" ht="22.5" customHeight="1">
      <c r="A24" s="44" t="s">
        <v>68</v>
      </c>
      <c r="B24" s="52" t="s">
        <v>82</v>
      </c>
      <c r="C24" s="45">
        <v>31.52</v>
      </c>
      <c r="D24" s="45">
        <v>31.52</v>
      </c>
      <c r="E24" s="45"/>
      <c r="F24" s="45"/>
      <c r="G24" s="45"/>
    </row>
    <row r="25" spans="1:7" s="31" customFormat="1" ht="22.5" customHeight="1">
      <c r="A25" s="44" t="s">
        <v>70</v>
      </c>
      <c r="B25" s="52" t="s">
        <v>83</v>
      </c>
      <c r="C25" s="45">
        <v>5.01</v>
      </c>
      <c r="D25" s="45">
        <v>5.01</v>
      </c>
      <c r="E25" s="45"/>
      <c r="F25" s="45"/>
      <c r="G25" s="45"/>
    </row>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row r="201" s="31" customFormat="1" ht="22.5" customHeight="1"/>
    <row r="202" s="31" customFormat="1" ht="22.5" customHeight="1"/>
    <row r="203" s="31" customFormat="1" ht="22.5" customHeight="1"/>
    <row r="204" s="31" customFormat="1" ht="22.5" customHeight="1"/>
    <row r="205" s="31" customFormat="1" ht="22.5" customHeight="1"/>
    <row r="206" s="31" customFormat="1" ht="22.5" customHeight="1"/>
    <row r="207" s="31" customFormat="1" ht="22.5" customHeight="1"/>
    <row r="208" s="31" customFormat="1" ht="22.5" customHeight="1"/>
    <row r="209" s="31" customFormat="1" ht="22.5" customHeight="1"/>
    <row r="210" s="31" customFormat="1" ht="22.5" customHeight="1"/>
    <row r="211" s="31" customFormat="1" ht="22.5" customHeight="1"/>
    <row r="212" s="31" customFormat="1" ht="22.5" customHeight="1"/>
    <row r="213" s="31" customFormat="1" ht="22.5" customHeight="1"/>
    <row r="214" s="31" customFormat="1" ht="22.5" customHeight="1"/>
    <row r="215" s="31" customFormat="1" ht="22.5" customHeight="1"/>
    <row r="216" s="31" customFormat="1" ht="22.5" customHeight="1"/>
    <row r="217" s="31" customFormat="1" ht="22.5" customHeight="1"/>
    <row r="218" s="31" customFormat="1" ht="22.5" customHeight="1"/>
    <row r="219" s="31" customFormat="1" ht="22.5" customHeight="1"/>
    <row r="220" s="31" customFormat="1" ht="22.5" customHeight="1"/>
    <row r="221" s="31" customFormat="1" ht="22.5" customHeight="1"/>
    <row r="222" s="31" customFormat="1" ht="22.5" customHeight="1"/>
    <row r="223" s="31" customFormat="1" ht="22.5" customHeight="1"/>
    <row r="224" s="31" customFormat="1" ht="22.5" customHeight="1"/>
    <row r="225" s="31" customFormat="1" ht="22.5" customHeight="1"/>
    <row r="226" s="31" customFormat="1" ht="22.5" customHeight="1"/>
    <row r="227" s="31" customFormat="1" ht="22.5" customHeight="1"/>
    <row r="228" s="31" customFormat="1" ht="22.5" customHeight="1"/>
    <row r="229" s="31" customFormat="1" ht="22.5" customHeight="1"/>
    <row r="230" s="31" customFormat="1" ht="22.5" customHeight="1"/>
    <row r="231" s="31" customFormat="1" ht="22.5" customHeight="1"/>
    <row r="232" s="31" customFormat="1" ht="22.5" customHeight="1"/>
    <row r="233" s="31" customFormat="1" ht="22.5" customHeight="1"/>
    <row r="234" s="31" customFormat="1" ht="22.5" customHeight="1"/>
    <row r="235" s="3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25"/>
  <sheetViews>
    <sheetView showGridLines="0" workbookViewId="0" topLeftCell="A1">
      <selection activeCell="A1" sqref="A1"/>
    </sheetView>
  </sheetViews>
  <sheetFormatPr defaultColWidth="9.140625" defaultRowHeight="12.75" customHeight="1"/>
  <cols>
    <col min="1" max="1" width="14.7109375" style="31" customWidth="1"/>
    <col min="2" max="2" width="30.140625" style="31" customWidth="1"/>
    <col min="3" max="3" width="18.140625" style="31" customWidth="1"/>
    <col min="4" max="4" width="17.421875" style="31" customWidth="1"/>
    <col min="5" max="5" width="17.28125" style="31" customWidth="1"/>
    <col min="6" max="6" width="9.140625" style="31" customWidth="1"/>
  </cols>
  <sheetData>
    <row r="1" s="31" customFormat="1" ht="15.75" customHeight="1">
      <c r="E1" s="41" t="s">
        <v>84</v>
      </c>
    </row>
    <row r="2" spans="1:5" s="31" customFormat="1" ht="36" customHeight="1">
      <c r="A2" s="33" t="s">
        <v>85</v>
      </c>
      <c r="B2" s="42"/>
      <c r="C2" s="42"/>
      <c r="D2" s="42"/>
      <c r="E2" s="42"/>
    </row>
    <row r="3" spans="1:5" s="31" customFormat="1" ht="15" customHeight="1">
      <c r="A3" s="48"/>
      <c r="B3" s="48"/>
      <c r="C3" s="48"/>
      <c r="D3" s="48"/>
      <c r="E3" s="41" t="s">
        <v>2</v>
      </c>
    </row>
    <row r="4" spans="1:5" s="31" customFormat="1" ht="22.5" customHeight="1">
      <c r="A4" s="43" t="s">
        <v>5</v>
      </c>
      <c r="B4" s="43"/>
      <c r="C4" s="36" t="s">
        <v>46</v>
      </c>
      <c r="D4" s="36"/>
      <c r="E4" s="36"/>
    </row>
    <row r="5" spans="1:5" s="31" customFormat="1" ht="22.5" customHeight="1">
      <c r="A5" s="43" t="s">
        <v>47</v>
      </c>
      <c r="B5" s="43" t="s">
        <v>48</v>
      </c>
      <c r="C5" s="43" t="s">
        <v>53</v>
      </c>
      <c r="D5" s="43" t="s">
        <v>86</v>
      </c>
      <c r="E5" s="43" t="s">
        <v>87</v>
      </c>
    </row>
    <row r="6" spans="1:5" s="31" customFormat="1" ht="22.5" customHeight="1">
      <c r="A6" s="44"/>
      <c r="B6" s="44" t="s">
        <v>53</v>
      </c>
      <c r="C6" s="45">
        <v>817.74</v>
      </c>
      <c r="D6" s="45">
        <v>476.22</v>
      </c>
      <c r="E6" s="45">
        <v>341.52</v>
      </c>
    </row>
    <row r="7" spans="1:5" s="31" customFormat="1" ht="22.5" customHeight="1">
      <c r="A7" s="44" t="s">
        <v>54</v>
      </c>
      <c r="B7" s="44" t="s">
        <v>8</v>
      </c>
      <c r="C7" s="45">
        <v>683.3</v>
      </c>
      <c r="D7" s="45"/>
      <c r="E7" s="45"/>
    </row>
    <row r="8" spans="1:5" s="31" customFormat="1" ht="22.5" customHeight="1">
      <c r="A8" s="44" t="s">
        <v>55</v>
      </c>
      <c r="B8" s="44" t="s">
        <v>56</v>
      </c>
      <c r="C8" s="45">
        <v>211.19</v>
      </c>
      <c r="D8" s="45"/>
      <c r="E8" s="45"/>
    </row>
    <row r="9" spans="1:5" s="31" customFormat="1" ht="22.5" customHeight="1">
      <c r="A9" s="44" t="s">
        <v>57</v>
      </c>
      <c r="B9" s="44" t="s">
        <v>58</v>
      </c>
      <c r="C9" s="45">
        <v>163.15</v>
      </c>
      <c r="D9" s="45">
        <v>37.15</v>
      </c>
      <c r="E9" s="45">
        <v>126</v>
      </c>
    </row>
    <row r="10" spans="1:5" s="31" customFormat="1" ht="22.5" customHeight="1">
      <c r="A10" s="44" t="s">
        <v>59</v>
      </c>
      <c r="B10" s="44" t="s">
        <v>60</v>
      </c>
      <c r="C10" s="45">
        <v>48.04</v>
      </c>
      <c r="D10" s="45"/>
      <c r="E10" s="45">
        <v>48.04</v>
      </c>
    </row>
    <row r="11" spans="1:5" s="31" customFormat="1" ht="22.5" customHeight="1">
      <c r="A11" s="44" t="s">
        <v>61</v>
      </c>
      <c r="B11" s="44" t="s">
        <v>62</v>
      </c>
      <c r="C11" s="45">
        <v>472.11</v>
      </c>
      <c r="D11" s="45"/>
      <c r="E11" s="45"/>
    </row>
    <row r="12" spans="1:5" s="31" customFormat="1" ht="22.5" customHeight="1">
      <c r="A12" s="44" t="s">
        <v>63</v>
      </c>
      <c r="B12" s="44" t="s">
        <v>64</v>
      </c>
      <c r="C12" s="45">
        <v>472.11</v>
      </c>
      <c r="D12" s="45">
        <v>304.63</v>
      </c>
      <c r="E12" s="45">
        <v>167.48</v>
      </c>
    </row>
    <row r="13" spans="1:5" s="31" customFormat="1" ht="22.5" customHeight="1">
      <c r="A13" s="44" t="s">
        <v>65</v>
      </c>
      <c r="B13" s="44" t="s">
        <v>19</v>
      </c>
      <c r="C13" s="45">
        <v>79.52</v>
      </c>
      <c r="D13" s="45"/>
      <c r="E13" s="45"/>
    </row>
    <row r="14" spans="1:5" s="31" customFormat="1" ht="22.5" customHeight="1">
      <c r="A14" s="44" t="s">
        <v>66</v>
      </c>
      <c r="B14" s="44" t="s">
        <v>67</v>
      </c>
      <c r="C14" s="45">
        <v>79.52</v>
      </c>
      <c r="D14" s="45"/>
      <c r="E14" s="45"/>
    </row>
    <row r="15" spans="1:5" s="31" customFormat="1" ht="22.5" customHeight="1">
      <c r="A15" s="44" t="s">
        <v>68</v>
      </c>
      <c r="B15" s="44" t="s">
        <v>69</v>
      </c>
      <c r="C15" s="45">
        <v>33.69</v>
      </c>
      <c r="D15" s="45">
        <v>33.69</v>
      </c>
      <c r="E15" s="45"/>
    </row>
    <row r="16" spans="1:5" s="31" customFormat="1" ht="22.5" customHeight="1">
      <c r="A16" s="44" t="s">
        <v>70</v>
      </c>
      <c r="B16" s="44" t="s">
        <v>71</v>
      </c>
      <c r="C16" s="45">
        <v>3.8</v>
      </c>
      <c r="D16" s="45">
        <v>3.8</v>
      </c>
      <c r="E16" s="45"/>
    </row>
    <row r="17" spans="1:5" s="31" customFormat="1" ht="22.5" customHeight="1">
      <c r="A17" s="44" t="s">
        <v>72</v>
      </c>
      <c r="B17" s="44" t="s">
        <v>73</v>
      </c>
      <c r="C17" s="45">
        <v>42.03</v>
      </c>
      <c r="D17" s="45">
        <v>42.03</v>
      </c>
      <c r="E17" s="45"/>
    </row>
    <row r="18" spans="1:5" s="31" customFormat="1" ht="22.5" customHeight="1">
      <c r="A18" s="44" t="s">
        <v>74</v>
      </c>
      <c r="B18" s="44" t="s">
        <v>21</v>
      </c>
      <c r="C18" s="45">
        <v>18.39</v>
      </c>
      <c r="D18" s="45"/>
      <c r="E18" s="45"/>
    </row>
    <row r="19" spans="1:5" s="31" customFormat="1" ht="22.5" customHeight="1">
      <c r="A19" s="44" t="s">
        <v>75</v>
      </c>
      <c r="B19" s="44" t="s">
        <v>76</v>
      </c>
      <c r="C19" s="45">
        <v>18.39</v>
      </c>
      <c r="D19" s="45"/>
      <c r="E19" s="45"/>
    </row>
    <row r="20" spans="1:5" s="31" customFormat="1" ht="22.5" customHeight="1">
      <c r="A20" s="44" t="s">
        <v>68</v>
      </c>
      <c r="B20" s="44" t="s">
        <v>77</v>
      </c>
      <c r="C20" s="45">
        <v>16.61</v>
      </c>
      <c r="D20" s="45">
        <v>16.61</v>
      </c>
      <c r="E20" s="45"/>
    </row>
    <row r="21" spans="1:5" s="31" customFormat="1" ht="22.5" customHeight="1">
      <c r="A21" s="44" t="s">
        <v>70</v>
      </c>
      <c r="B21" s="44" t="s">
        <v>78</v>
      </c>
      <c r="C21" s="45">
        <v>1.78</v>
      </c>
      <c r="D21" s="45">
        <v>1.78</v>
      </c>
      <c r="E21" s="45"/>
    </row>
    <row r="22" spans="1:5" s="31" customFormat="1" ht="22.5" customHeight="1">
      <c r="A22" s="44" t="s">
        <v>79</v>
      </c>
      <c r="B22" s="44" t="s">
        <v>31</v>
      </c>
      <c r="C22" s="45">
        <v>36.53</v>
      </c>
      <c r="D22" s="45"/>
      <c r="E22" s="45"/>
    </row>
    <row r="23" spans="1:5" s="31" customFormat="1" ht="22.5" customHeight="1">
      <c r="A23" s="44" t="s">
        <v>80</v>
      </c>
      <c r="B23" s="44" t="s">
        <v>81</v>
      </c>
      <c r="C23" s="45">
        <v>36.53</v>
      </c>
      <c r="D23" s="45"/>
      <c r="E23" s="45"/>
    </row>
    <row r="24" spans="1:5" s="31" customFormat="1" ht="22.5" customHeight="1">
      <c r="A24" s="44" t="s">
        <v>68</v>
      </c>
      <c r="B24" s="44" t="s">
        <v>82</v>
      </c>
      <c r="C24" s="45">
        <v>31.52</v>
      </c>
      <c r="D24" s="45">
        <v>31.52</v>
      </c>
      <c r="E24" s="45"/>
    </row>
    <row r="25" spans="1:5" s="31" customFormat="1" ht="22.5" customHeight="1">
      <c r="A25" s="44" t="s">
        <v>70</v>
      </c>
      <c r="B25" s="44" t="s">
        <v>83</v>
      </c>
      <c r="C25" s="45">
        <v>5.01</v>
      </c>
      <c r="D25" s="45">
        <v>5.01</v>
      </c>
      <c r="E25" s="45"/>
    </row>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row r="201" s="31" customFormat="1" ht="22.5" customHeight="1"/>
    <row r="202" s="31" customFormat="1" ht="22.5" customHeight="1"/>
    <row r="203" s="31" customFormat="1" ht="22.5" customHeight="1"/>
    <row r="204" s="31" customFormat="1" ht="22.5" customHeight="1"/>
    <row r="205" s="31" customFormat="1" ht="22.5" customHeight="1"/>
    <row r="206" s="31" customFormat="1" ht="22.5" customHeight="1"/>
    <row r="207" s="31" customFormat="1" ht="22.5" customHeight="1"/>
    <row r="208" s="31" customFormat="1" ht="22.5" customHeight="1"/>
    <row r="209" s="31" customFormat="1" ht="22.5" customHeight="1"/>
    <row r="210" s="31" customFormat="1" ht="22.5" customHeight="1"/>
    <row r="211" s="31" customFormat="1" ht="22.5" customHeight="1"/>
    <row r="212" s="31" customFormat="1" ht="22.5" customHeight="1"/>
    <row r="213" s="31" customFormat="1" ht="22.5" customHeight="1"/>
    <row r="214" s="31" customFormat="1" ht="22.5" customHeight="1"/>
    <row r="215" s="31" customFormat="1" ht="22.5" customHeight="1"/>
    <row r="216" s="31" customFormat="1" ht="22.5" customHeight="1"/>
    <row r="217" s="31" customFormat="1" ht="22.5" customHeight="1"/>
    <row r="218" s="31" customFormat="1" ht="22.5" customHeight="1"/>
    <row r="219" s="31" customFormat="1" ht="22.5" customHeight="1"/>
    <row r="220" s="31" customFormat="1" ht="22.5" customHeight="1"/>
    <row r="221" s="31" customFormat="1" ht="22.5" customHeight="1"/>
    <row r="222" s="31" customFormat="1" ht="22.5" customHeight="1"/>
    <row r="223" s="31" customFormat="1" ht="22.5" customHeight="1"/>
    <row r="224" s="31" customFormat="1" ht="22.5" customHeight="1"/>
    <row r="225" s="31" customFormat="1" ht="22.5" customHeight="1"/>
    <row r="226" s="31" customFormat="1" ht="22.5" customHeight="1"/>
    <row r="227" s="31" customFormat="1" ht="22.5" customHeight="1"/>
    <row r="228" s="31" customFormat="1" ht="22.5" customHeight="1"/>
    <row r="229" s="31" customFormat="1" ht="22.5" customHeight="1"/>
    <row r="230" s="31" customFormat="1" ht="22.5" customHeight="1"/>
    <row r="231" s="31" customFormat="1" ht="22.5" customHeight="1"/>
    <row r="232" s="31" customFormat="1" ht="22.5" customHeight="1"/>
    <row r="233" s="31" customFormat="1" ht="22.5" customHeight="1"/>
    <row r="234" s="31" customFormat="1" ht="22.5" customHeight="1"/>
    <row r="235" s="31" customFormat="1" ht="22.5" customHeight="1"/>
    <row r="236" s="31" customFormat="1" ht="22.5" customHeight="1"/>
    <row r="237" s="31" customFormat="1" ht="22.5" customHeight="1"/>
    <row r="238" s="31" customFormat="1" ht="22.5" customHeight="1"/>
    <row r="239" s="31" customFormat="1" ht="22.5" customHeight="1"/>
    <row r="240" s="31" customFormat="1" ht="22.5" customHeight="1"/>
    <row r="241" s="31" customFormat="1" ht="22.5" customHeight="1"/>
    <row r="242" s="31" customFormat="1" ht="22.5" customHeight="1"/>
    <row r="243" s="31" customFormat="1" ht="22.5" customHeight="1"/>
    <row r="244" s="31" customFormat="1" ht="22.5" customHeight="1"/>
    <row r="245" s="31" customFormat="1" ht="22.5" customHeight="1"/>
    <row r="246" s="31" customFormat="1" ht="22.5" customHeight="1"/>
    <row r="247" s="31" customFormat="1" ht="22.5" customHeight="1"/>
    <row r="248" s="31" customFormat="1" ht="22.5" customHeight="1"/>
    <row r="249" s="31" customFormat="1" ht="22.5" customHeight="1"/>
    <row r="250" s="31" customFormat="1" ht="22.5" customHeight="1"/>
    <row r="251" s="31" customFormat="1" ht="22.5" customHeight="1"/>
    <row r="252" s="31" customFormat="1" ht="22.5" customHeight="1"/>
    <row r="253" s="31" customFormat="1" ht="22.5" customHeight="1"/>
    <row r="254" s="31" customFormat="1" ht="22.5" customHeight="1"/>
    <row r="255" s="31" customFormat="1" ht="22.5" customHeight="1"/>
    <row r="256" s="31" customFormat="1" ht="22.5" customHeight="1"/>
    <row r="257" s="31" customFormat="1" ht="22.5" customHeight="1"/>
    <row r="258" s="31" customFormat="1" ht="22.5" customHeight="1"/>
    <row r="259" s="31" customFormat="1" ht="22.5" customHeight="1"/>
    <row r="260" s="31" customFormat="1" ht="22.5" customHeight="1"/>
    <row r="261" s="31" customFormat="1" ht="22.5" customHeight="1"/>
    <row r="262" s="31" customFormat="1" ht="22.5" customHeight="1"/>
    <row r="263" s="31" customFormat="1" ht="22.5" customHeight="1"/>
    <row r="264" s="31" customFormat="1" ht="22.5" customHeight="1"/>
    <row r="265" s="31" customFormat="1" ht="22.5" customHeight="1"/>
    <row r="266" s="31" customFormat="1" ht="22.5" customHeight="1"/>
    <row r="267" s="31" customFormat="1" ht="22.5" customHeight="1"/>
    <row r="268" s="31" customFormat="1" ht="22.5" customHeight="1"/>
    <row r="269" s="31" customFormat="1" ht="22.5" customHeight="1"/>
    <row r="270" s="31" customFormat="1" ht="22.5" customHeight="1"/>
    <row r="271" s="31" customFormat="1" ht="22.5" customHeight="1"/>
    <row r="272" s="31" customFormat="1" ht="22.5" customHeight="1"/>
    <row r="273" s="31" customFormat="1" ht="22.5" customHeight="1"/>
    <row r="274" s="31" customFormat="1" ht="22.5" customHeight="1"/>
    <row r="275" s="31" customFormat="1" ht="22.5" customHeight="1"/>
    <row r="276" s="31" customFormat="1" ht="22.5" customHeight="1"/>
    <row r="277" s="31" customFormat="1" ht="22.5" customHeight="1"/>
    <row r="278" s="31" customFormat="1" ht="22.5" customHeight="1"/>
    <row r="279" s="31" customFormat="1" ht="22.5" customHeight="1"/>
    <row r="280" s="31" customFormat="1" ht="22.5" customHeight="1"/>
    <row r="281" s="31" customFormat="1" ht="22.5" customHeight="1"/>
    <row r="282" s="31" customFormat="1" ht="22.5" customHeight="1"/>
    <row r="283" s="31" customFormat="1" ht="22.5" customHeight="1"/>
    <row r="284" s="31" customFormat="1" ht="22.5" customHeight="1"/>
    <row r="285" s="31" customFormat="1" ht="22.5" customHeight="1"/>
    <row r="286" s="31" customFormat="1" ht="22.5" customHeight="1"/>
    <row r="287" s="31" customFormat="1" ht="22.5" customHeight="1"/>
    <row r="288" s="31" customFormat="1" ht="22.5" customHeight="1"/>
    <row r="289" s="31" customFormat="1" ht="22.5" customHeight="1"/>
    <row r="290" s="31" customFormat="1" ht="22.5" customHeight="1"/>
    <row r="291" s="31" customFormat="1" ht="22.5" customHeight="1"/>
    <row r="292" s="31" customFormat="1" ht="22.5" customHeight="1"/>
    <row r="293" s="31" customFormat="1" ht="22.5" customHeight="1"/>
    <row r="294" s="31" customFormat="1" ht="22.5" customHeight="1"/>
    <row r="295" s="31" customFormat="1" ht="22.5" customHeight="1"/>
    <row r="296" s="31" customFormat="1" ht="22.5" customHeight="1"/>
    <row r="297" s="31" customFormat="1" ht="22.5" customHeight="1"/>
    <row r="298" s="31" customFormat="1" ht="22.5" customHeight="1"/>
    <row r="299" s="31" customFormat="1" ht="22.5" customHeight="1"/>
    <row r="300" s="31" customFormat="1" ht="22.5" customHeight="1"/>
    <row r="301" s="31" customFormat="1" ht="22.5" customHeight="1"/>
    <row r="302" s="31" customFormat="1" ht="22.5" customHeight="1"/>
    <row r="303" s="31" customFormat="1" ht="22.5" customHeight="1"/>
    <row r="304" s="31" customFormat="1" ht="22.5" customHeight="1"/>
    <row r="305" s="31" customFormat="1" ht="22.5" customHeight="1"/>
    <row r="306" s="31" customFormat="1" ht="22.5" customHeight="1"/>
    <row r="307" s="31" customFormat="1" ht="22.5" customHeight="1"/>
    <row r="308" s="31" customFormat="1" ht="22.5" customHeight="1"/>
    <row r="309" s="31" customFormat="1" ht="22.5" customHeight="1"/>
    <row r="310" s="31" customFormat="1" ht="22.5" customHeight="1"/>
    <row r="311" s="31" customFormat="1" ht="22.5" customHeight="1"/>
    <row r="312" s="31" customFormat="1" ht="22.5" customHeight="1"/>
    <row r="313" s="31" customFormat="1" ht="22.5" customHeight="1"/>
    <row r="314" s="31" customFormat="1" ht="22.5" customHeight="1"/>
    <row r="315" s="31" customFormat="1" ht="22.5" customHeight="1"/>
    <row r="316" s="31" customFormat="1" ht="22.5" customHeight="1"/>
    <row r="317" s="31" customFormat="1" ht="22.5" customHeight="1"/>
    <row r="318" s="31" customFormat="1" ht="22.5" customHeight="1"/>
    <row r="319" s="31" customFormat="1" ht="22.5" customHeight="1"/>
    <row r="320" s="31" customFormat="1" ht="22.5" customHeight="1"/>
    <row r="321" s="31" customFormat="1" ht="22.5" customHeight="1"/>
    <row r="322" s="31" customFormat="1" ht="22.5" customHeight="1"/>
    <row r="323" s="31" customFormat="1" ht="22.5" customHeight="1"/>
    <row r="324" s="31" customFormat="1" ht="22.5" customHeight="1"/>
    <row r="325" s="31" customFormat="1" ht="22.5" customHeight="1"/>
    <row r="326" s="31" customFormat="1" ht="22.5" customHeight="1"/>
    <row r="327" s="31" customFormat="1" ht="22.5" customHeight="1"/>
    <row r="328" s="31" customFormat="1" ht="22.5" customHeight="1"/>
    <row r="329" s="31" customFormat="1" ht="22.5" customHeight="1"/>
    <row r="330" s="31" customFormat="1" ht="22.5" customHeight="1"/>
    <row r="331" s="31" customFormat="1" ht="22.5" customHeight="1"/>
    <row r="332" s="31" customFormat="1" ht="22.5" customHeight="1"/>
    <row r="333" s="31" customFormat="1" ht="22.5" customHeight="1"/>
    <row r="334" s="31" customFormat="1" ht="22.5" customHeight="1"/>
    <row r="335" s="31" customFormat="1" ht="22.5" customHeight="1"/>
    <row r="336" s="31" customFormat="1" ht="22.5" customHeight="1"/>
    <row r="337" s="3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31" customWidth="1"/>
    <col min="2" max="2" width="18.28125" style="31" customWidth="1"/>
    <col min="3" max="3" width="25.28125" style="31" customWidth="1"/>
    <col min="4" max="4" width="16.00390625" style="31" customWidth="1"/>
    <col min="5" max="5" width="19.00390625" style="31" customWidth="1"/>
    <col min="6" max="6" width="15.28125" style="31" customWidth="1"/>
    <col min="7" max="7" width="9.140625" style="31" customWidth="1"/>
  </cols>
  <sheetData>
    <row r="1" s="31" customFormat="1" ht="15" customHeight="1">
      <c r="F1" s="41" t="s">
        <v>88</v>
      </c>
    </row>
    <row r="2" spans="1:6" s="31" customFormat="1" ht="40.5" customHeight="1">
      <c r="A2" s="33" t="s">
        <v>89</v>
      </c>
      <c r="B2" s="34"/>
      <c r="C2" s="34"/>
      <c r="D2" s="34"/>
      <c r="E2" s="34"/>
      <c r="F2" s="34"/>
    </row>
    <row r="3" spans="1:6" s="31" customFormat="1" ht="15">
      <c r="A3" s="51"/>
      <c r="B3" s="51"/>
      <c r="C3" s="51"/>
      <c r="D3" s="51"/>
      <c r="E3" s="51"/>
      <c r="F3" s="41" t="s">
        <v>2</v>
      </c>
    </row>
    <row r="4" spans="1:6" s="31" customFormat="1" ht="21" customHeight="1">
      <c r="A4" s="43" t="s">
        <v>3</v>
      </c>
      <c r="B4" s="43"/>
      <c r="C4" s="43" t="s">
        <v>4</v>
      </c>
      <c r="D4" s="43"/>
      <c r="E4" s="43"/>
      <c r="F4" s="43"/>
    </row>
    <row r="5" spans="1:6" s="31" customFormat="1" ht="21" customHeight="1">
      <c r="A5" s="43" t="s">
        <v>5</v>
      </c>
      <c r="B5" s="43" t="s">
        <v>90</v>
      </c>
      <c r="C5" s="43" t="s">
        <v>5</v>
      </c>
      <c r="D5" s="43" t="s">
        <v>90</v>
      </c>
      <c r="E5" s="43"/>
      <c r="F5" s="43"/>
    </row>
    <row r="6" spans="1:6" s="31" customFormat="1" ht="21" customHeight="1">
      <c r="A6" s="43"/>
      <c r="B6" s="43"/>
      <c r="C6" s="43"/>
      <c r="D6" s="43" t="s">
        <v>91</v>
      </c>
      <c r="E6" s="43" t="s">
        <v>49</v>
      </c>
      <c r="F6" s="43" t="s">
        <v>50</v>
      </c>
    </row>
    <row r="7" spans="1:6" s="31" customFormat="1" ht="22.5" customHeight="1">
      <c r="A7" s="44" t="s">
        <v>7</v>
      </c>
      <c r="B7" s="45">
        <v>817.74</v>
      </c>
      <c r="C7" s="44" t="s">
        <v>8</v>
      </c>
      <c r="D7" s="45">
        <f>SUM(E7:F7)</f>
        <v>683.3</v>
      </c>
      <c r="E7" s="45">
        <v>683.3</v>
      </c>
      <c r="F7" s="45"/>
    </row>
    <row r="8" spans="1:6" s="31" customFormat="1" ht="28.5" customHeight="1">
      <c r="A8" s="52" t="s">
        <v>9</v>
      </c>
      <c r="B8" s="45"/>
      <c r="C8" s="44" t="s">
        <v>10</v>
      </c>
      <c r="D8" s="45"/>
      <c r="E8" s="45"/>
      <c r="F8" s="45"/>
    </row>
    <row r="9" spans="1:6" s="31" customFormat="1" ht="22.5" customHeight="1">
      <c r="A9" s="44" t="s">
        <v>11</v>
      </c>
      <c r="B9" s="56"/>
      <c r="C9" s="44" t="s">
        <v>12</v>
      </c>
      <c r="D9" s="45"/>
      <c r="E9" s="45"/>
      <c r="F9" s="45"/>
    </row>
    <row r="10" spans="1:6" s="31" customFormat="1" ht="22.5" customHeight="1">
      <c r="A10" s="44"/>
      <c r="B10" s="45"/>
      <c r="C10" s="44" t="s">
        <v>14</v>
      </c>
      <c r="D10" s="45"/>
      <c r="E10" s="45"/>
      <c r="F10" s="56"/>
    </row>
    <row r="11" spans="1:6" s="31" customFormat="1" ht="22.5" customHeight="1">
      <c r="A11" s="44"/>
      <c r="B11" s="45"/>
      <c r="C11" s="44" t="s">
        <v>16</v>
      </c>
      <c r="D11" s="45"/>
      <c r="E11" s="45"/>
      <c r="F11" s="45"/>
    </row>
    <row r="12" spans="1:6" s="31" customFormat="1" ht="22.5" customHeight="1">
      <c r="A12" s="44"/>
      <c r="B12" s="45"/>
      <c r="C12" s="44" t="s">
        <v>17</v>
      </c>
      <c r="D12" s="45"/>
      <c r="E12" s="45"/>
      <c r="F12" s="45"/>
    </row>
    <row r="13" spans="1:6" s="31" customFormat="1" ht="22.5" customHeight="1">
      <c r="A13" s="44"/>
      <c r="B13" s="45"/>
      <c r="C13" s="44" t="s">
        <v>18</v>
      </c>
      <c r="D13" s="45"/>
      <c r="E13" s="45"/>
      <c r="F13" s="45"/>
    </row>
    <row r="14" spans="1:6" s="31" customFormat="1" ht="22.5" customHeight="1">
      <c r="A14" s="44"/>
      <c r="B14" s="45"/>
      <c r="C14" s="44" t="s">
        <v>19</v>
      </c>
      <c r="D14" s="45">
        <f>SUM(E14:F14)</f>
        <v>79.52</v>
      </c>
      <c r="E14" s="45">
        <v>79.52</v>
      </c>
      <c r="F14" s="45"/>
    </row>
    <row r="15" spans="1:6" s="31" customFormat="1" ht="22.5" customHeight="1">
      <c r="A15" s="44"/>
      <c r="B15" s="45"/>
      <c r="C15" s="44" t="s">
        <v>20</v>
      </c>
      <c r="D15" s="45"/>
      <c r="E15" s="45"/>
      <c r="F15" s="45"/>
    </row>
    <row r="16" spans="1:6" s="31" customFormat="1" ht="22.5" customHeight="1">
      <c r="A16" s="44"/>
      <c r="B16" s="45"/>
      <c r="C16" s="44" t="s">
        <v>21</v>
      </c>
      <c r="D16" s="45">
        <f>SUM(E16:F16)</f>
        <v>18.39</v>
      </c>
      <c r="E16" s="45">
        <v>18.39</v>
      </c>
      <c r="F16" s="45"/>
    </row>
    <row r="17" spans="1:6" s="31" customFormat="1" ht="22.5" customHeight="1">
      <c r="A17" s="44"/>
      <c r="B17" s="45"/>
      <c r="C17" s="44" t="s">
        <v>22</v>
      </c>
      <c r="D17" s="45"/>
      <c r="E17" s="45"/>
      <c r="F17" s="45"/>
    </row>
    <row r="18" spans="1:6" s="31" customFormat="1" ht="22.5" customHeight="1">
      <c r="A18" s="44"/>
      <c r="B18" s="45"/>
      <c r="C18" s="44" t="s">
        <v>23</v>
      </c>
      <c r="D18" s="45"/>
      <c r="E18" s="45"/>
      <c r="F18" s="45"/>
    </row>
    <row r="19" spans="1:6" s="31" customFormat="1" ht="22.5" customHeight="1">
      <c r="A19" s="44"/>
      <c r="B19" s="45"/>
      <c r="C19" s="44" t="s">
        <v>24</v>
      </c>
      <c r="D19" s="45"/>
      <c r="E19" s="45"/>
      <c r="F19" s="45"/>
    </row>
    <row r="20" spans="1:6" s="31" customFormat="1" ht="22.5" customHeight="1">
      <c r="A20" s="44"/>
      <c r="B20" s="45"/>
      <c r="C20" s="44" t="s">
        <v>25</v>
      </c>
      <c r="D20" s="45"/>
      <c r="E20" s="45"/>
      <c r="F20" s="45"/>
    </row>
    <row r="21" spans="1:6" s="31" customFormat="1" ht="22.5" customHeight="1">
      <c r="A21" s="44"/>
      <c r="B21" s="45"/>
      <c r="C21" s="44" t="s">
        <v>26</v>
      </c>
      <c r="D21" s="45"/>
      <c r="E21" s="45"/>
      <c r="F21" s="45"/>
    </row>
    <row r="22" spans="1:6" s="31" customFormat="1" ht="22.5" customHeight="1">
      <c r="A22" s="44"/>
      <c r="B22" s="45"/>
      <c r="C22" s="44" t="s">
        <v>27</v>
      </c>
      <c r="D22" s="45"/>
      <c r="E22" s="45"/>
      <c r="F22" s="45"/>
    </row>
    <row r="23" spans="1:6" s="31" customFormat="1" ht="22.5" customHeight="1">
      <c r="A23" s="44"/>
      <c r="B23" s="45"/>
      <c r="C23" s="44" t="s">
        <v>28</v>
      </c>
      <c r="D23" s="45"/>
      <c r="E23" s="45"/>
      <c r="F23" s="45"/>
    </row>
    <row r="24" spans="1:6" s="31" customFormat="1" ht="22.5" customHeight="1">
      <c r="A24" s="44"/>
      <c r="B24" s="45"/>
      <c r="C24" s="44" t="s">
        <v>29</v>
      </c>
      <c r="D24" s="45"/>
      <c r="E24" s="45"/>
      <c r="F24" s="45"/>
    </row>
    <row r="25" spans="1:6" s="31" customFormat="1" ht="22.5" customHeight="1">
      <c r="A25" s="44"/>
      <c r="B25" s="45"/>
      <c r="C25" s="44" t="s">
        <v>30</v>
      </c>
      <c r="D25" s="45"/>
      <c r="E25" s="45"/>
      <c r="F25" s="45"/>
    </row>
    <row r="26" spans="1:6" s="31" customFormat="1" ht="22.5" customHeight="1">
      <c r="A26" s="44"/>
      <c r="B26" s="45"/>
      <c r="C26" s="44" t="s">
        <v>31</v>
      </c>
      <c r="D26" s="45">
        <f>SUM(E26:F26)</f>
        <v>36.53</v>
      </c>
      <c r="E26" s="45">
        <v>36.53</v>
      </c>
      <c r="F26" s="45"/>
    </row>
    <row r="27" spans="1:6" s="31" customFormat="1" ht="22.5" customHeight="1">
      <c r="A27" s="44"/>
      <c r="B27" s="45"/>
      <c r="C27" s="44" t="s">
        <v>32</v>
      </c>
      <c r="D27" s="45"/>
      <c r="E27" s="45"/>
      <c r="F27" s="45"/>
    </row>
    <row r="28" spans="1:6" s="31" customFormat="1" ht="22.5" customHeight="1">
      <c r="A28" s="44"/>
      <c r="B28" s="45"/>
      <c r="C28" s="44" t="s">
        <v>33</v>
      </c>
      <c r="D28" s="45"/>
      <c r="E28" s="45"/>
      <c r="F28" s="45"/>
    </row>
    <row r="29" spans="1:6" s="31" customFormat="1" ht="22.5" customHeight="1">
      <c r="A29" s="44"/>
      <c r="B29" s="45"/>
      <c r="C29" s="44" t="s">
        <v>34</v>
      </c>
      <c r="D29" s="45"/>
      <c r="E29" s="45"/>
      <c r="F29" s="45"/>
    </row>
    <row r="30" spans="1:6" s="31" customFormat="1" ht="22.5" customHeight="1">
      <c r="A30" s="44"/>
      <c r="B30" s="45"/>
      <c r="C30" s="44" t="s">
        <v>35</v>
      </c>
      <c r="D30" s="45"/>
      <c r="E30" s="45"/>
      <c r="F30" s="45"/>
    </row>
    <row r="31" spans="1:6" s="31" customFormat="1" ht="22.5" customHeight="1">
      <c r="A31" s="44"/>
      <c r="B31" s="45"/>
      <c r="C31" s="44" t="s">
        <v>36</v>
      </c>
      <c r="D31" s="45"/>
      <c r="E31" s="45"/>
      <c r="F31" s="45"/>
    </row>
    <row r="32" spans="1:6" s="31" customFormat="1" ht="22.5" customHeight="1">
      <c r="A32" s="44"/>
      <c r="B32" s="45"/>
      <c r="C32" s="44" t="s">
        <v>37</v>
      </c>
      <c r="D32" s="45"/>
      <c r="E32" s="45"/>
      <c r="F32" s="45"/>
    </row>
    <row r="33" spans="1:6" s="31" customFormat="1" ht="22.5" customHeight="1">
      <c r="A33" s="44"/>
      <c r="B33" s="45"/>
      <c r="C33" s="44" t="s">
        <v>38</v>
      </c>
      <c r="D33" s="45"/>
      <c r="E33" s="45"/>
      <c r="F33" s="45"/>
    </row>
    <row r="34" spans="1:6" s="31" customFormat="1" ht="22.5" customHeight="1">
      <c r="A34" s="44"/>
      <c r="B34" s="45"/>
      <c r="C34" s="44" t="s">
        <v>39</v>
      </c>
      <c r="D34" s="45"/>
      <c r="E34" s="45"/>
      <c r="F34" s="45"/>
    </row>
    <row r="35" spans="1:6" s="31" customFormat="1" ht="22.5" customHeight="1">
      <c r="A35" s="44"/>
      <c r="B35" s="45"/>
      <c r="C35" s="44" t="s">
        <v>40</v>
      </c>
      <c r="D35" s="45"/>
      <c r="E35" s="45"/>
      <c r="F35" s="45"/>
    </row>
    <row r="36" spans="1:6" s="31" customFormat="1" ht="22.5" customHeight="1">
      <c r="A36" s="44"/>
      <c r="B36" s="45"/>
      <c r="C36" s="44" t="s">
        <v>41</v>
      </c>
      <c r="D36" s="45"/>
      <c r="E36" s="45"/>
      <c r="F36" s="45"/>
    </row>
    <row r="37" spans="1:6" s="31" customFormat="1" ht="22.5" customHeight="1">
      <c r="A37" s="44"/>
      <c r="B37" s="45"/>
      <c r="C37" s="44"/>
      <c r="D37" s="45"/>
      <c r="E37" s="45"/>
      <c r="F37" s="45"/>
    </row>
    <row r="38" spans="1:6" s="31" customFormat="1" ht="22.5" customHeight="1">
      <c r="A38" s="44" t="s">
        <v>42</v>
      </c>
      <c r="B38" s="45">
        <f>SUM(B7:B8)</f>
        <v>817.74</v>
      </c>
      <c r="C38" s="44" t="s">
        <v>43</v>
      </c>
      <c r="D38" s="45">
        <f>SUM(E38:F38)</f>
        <v>817.7399999999999</v>
      </c>
      <c r="E38" s="45">
        <f>SUM(E7:E36)</f>
        <v>817.7399999999999</v>
      </c>
      <c r="F38" s="45"/>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25"/>
  <sheetViews>
    <sheetView showGridLines="0" workbookViewId="0" topLeftCell="A10">
      <selection activeCell="A1" sqref="A1"/>
    </sheetView>
  </sheetViews>
  <sheetFormatPr defaultColWidth="9.140625" defaultRowHeight="12.75" customHeight="1"/>
  <cols>
    <col min="1" max="1" width="14.7109375" style="31" customWidth="1"/>
    <col min="2" max="2" width="30.140625" style="31" customWidth="1"/>
    <col min="3" max="3" width="18.140625" style="31" customWidth="1"/>
    <col min="4" max="4" width="35.28125" style="31" customWidth="1"/>
    <col min="5" max="5" width="17.28125" style="31" customWidth="1"/>
    <col min="6" max="6" width="9.140625" style="31" customWidth="1"/>
  </cols>
  <sheetData>
    <row r="1" s="31" customFormat="1" ht="20.25" customHeight="1">
      <c r="E1" s="41" t="s">
        <v>92</v>
      </c>
    </row>
    <row r="2" spans="1:5" s="31" customFormat="1" ht="33.75" customHeight="1">
      <c r="A2" s="33" t="s">
        <v>93</v>
      </c>
      <c r="B2" s="42"/>
      <c r="C2" s="42"/>
      <c r="D2" s="42"/>
      <c r="E2" s="42"/>
    </row>
    <row r="3" spans="1:5" s="31" customFormat="1" ht="15" customHeight="1">
      <c r="A3" s="48"/>
      <c r="B3" s="48"/>
      <c r="C3" s="48"/>
      <c r="D3" s="48"/>
      <c r="E3" s="41" t="s">
        <v>2</v>
      </c>
    </row>
    <row r="4" spans="1:5" s="31" customFormat="1" ht="22.5" customHeight="1">
      <c r="A4" s="49" t="s">
        <v>5</v>
      </c>
      <c r="B4" s="49"/>
      <c r="C4" s="50" t="s">
        <v>46</v>
      </c>
      <c r="D4" s="50"/>
      <c r="E4" s="50"/>
    </row>
    <row r="5" spans="1:5" s="31" customFormat="1" ht="22.5" customHeight="1">
      <c r="A5" s="49" t="s">
        <v>47</v>
      </c>
      <c r="B5" s="49" t="s">
        <v>48</v>
      </c>
      <c r="C5" s="49" t="s">
        <v>53</v>
      </c>
      <c r="D5" s="49" t="s">
        <v>86</v>
      </c>
      <c r="E5" s="49" t="s">
        <v>87</v>
      </c>
    </row>
    <row r="6" spans="1:5" s="31" customFormat="1" ht="22.5" customHeight="1">
      <c r="A6" s="37"/>
      <c r="B6" s="37" t="s">
        <v>53</v>
      </c>
      <c r="C6" s="57">
        <v>817.74</v>
      </c>
      <c r="D6" s="57">
        <v>476.22</v>
      </c>
      <c r="E6" s="57">
        <v>341.52</v>
      </c>
    </row>
    <row r="7" spans="1:5" s="31" customFormat="1" ht="22.5" customHeight="1">
      <c r="A7" s="37" t="s">
        <v>54</v>
      </c>
      <c r="B7" s="37" t="s">
        <v>8</v>
      </c>
      <c r="C7" s="57">
        <v>683.3</v>
      </c>
      <c r="D7" s="57">
        <v>341.78</v>
      </c>
      <c r="E7" s="57">
        <v>341.52</v>
      </c>
    </row>
    <row r="8" spans="1:5" s="31" customFormat="1" ht="22.5" customHeight="1">
      <c r="A8" s="37" t="s">
        <v>55</v>
      </c>
      <c r="B8" s="37" t="s">
        <v>56</v>
      </c>
      <c r="C8" s="57">
        <v>211.19</v>
      </c>
      <c r="D8" s="57">
        <v>37.15</v>
      </c>
      <c r="E8" s="57">
        <v>174.04</v>
      </c>
    </row>
    <row r="9" spans="1:5" s="31" customFormat="1" ht="22.5" customHeight="1">
      <c r="A9" s="37" t="s">
        <v>57</v>
      </c>
      <c r="B9" s="37" t="s">
        <v>58</v>
      </c>
      <c r="C9" s="57">
        <v>163.15</v>
      </c>
      <c r="D9" s="57">
        <v>37.15</v>
      </c>
      <c r="E9" s="57">
        <v>126</v>
      </c>
    </row>
    <row r="10" spans="1:5" s="31" customFormat="1" ht="22.5" customHeight="1">
      <c r="A10" s="37" t="s">
        <v>59</v>
      </c>
      <c r="B10" s="37" t="s">
        <v>60</v>
      </c>
      <c r="C10" s="57">
        <v>48.04</v>
      </c>
      <c r="D10" s="57"/>
      <c r="E10" s="57">
        <v>48.04</v>
      </c>
    </row>
    <row r="11" spans="1:5" s="31" customFormat="1" ht="22.5" customHeight="1">
      <c r="A11" s="37" t="s">
        <v>61</v>
      </c>
      <c r="B11" s="37" t="s">
        <v>62</v>
      </c>
      <c r="C11" s="57">
        <v>472.11</v>
      </c>
      <c r="D11" s="57">
        <v>304.63</v>
      </c>
      <c r="E11" s="57">
        <v>167.48</v>
      </c>
    </row>
    <row r="12" spans="1:5" s="31" customFormat="1" ht="22.5" customHeight="1">
      <c r="A12" s="37" t="s">
        <v>63</v>
      </c>
      <c r="B12" s="37" t="s">
        <v>64</v>
      </c>
      <c r="C12" s="57">
        <v>472.11</v>
      </c>
      <c r="D12" s="57">
        <v>304.63</v>
      </c>
      <c r="E12" s="57">
        <v>167.48</v>
      </c>
    </row>
    <row r="13" spans="1:5" s="31" customFormat="1" ht="22.5" customHeight="1">
      <c r="A13" s="37" t="s">
        <v>65</v>
      </c>
      <c r="B13" s="37" t="s">
        <v>19</v>
      </c>
      <c r="C13" s="57">
        <v>79.52</v>
      </c>
      <c r="D13" s="57">
        <v>79.52</v>
      </c>
      <c r="E13" s="57"/>
    </row>
    <row r="14" spans="1:5" s="31" customFormat="1" ht="22.5" customHeight="1">
      <c r="A14" s="37" t="s">
        <v>66</v>
      </c>
      <c r="B14" s="37" t="s">
        <v>67</v>
      </c>
      <c r="C14" s="57">
        <v>79.52</v>
      </c>
      <c r="D14" s="57">
        <v>79.52</v>
      </c>
      <c r="E14" s="57"/>
    </row>
    <row r="15" spans="1:5" s="31" customFormat="1" ht="22.5" customHeight="1">
      <c r="A15" s="37" t="s">
        <v>68</v>
      </c>
      <c r="B15" s="37" t="s">
        <v>69</v>
      </c>
      <c r="C15" s="57">
        <v>33.69</v>
      </c>
      <c r="D15" s="57">
        <v>33.69</v>
      </c>
      <c r="E15" s="57"/>
    </row>
    <row r="16" spans="1:5" s="31" customFormat="1" ht="22.5" customHeight="1">
      <c r="A16" s="37" t="s">
        <v>70</v>
      </c>
      <c r="B16" s="37" t="s">
        <v>71</v>
      </c>
      <c r="C16" s="57">
        <v>3.8</v>
      </c>
      <c r="D16" s="57">
        <v>3.8</v>
      </c>
      <c r="E16" s="57"/>
    </row>
    <row r="17" spans="1:5" s="31" customFormat="1" ht="22.5" customHeight="1">
      <c r="A17" s="37" t="s">
        <v>72</v>
      </c>
      <c r="B17" s="37" t="s">
        <v>73</v>
      </c>
      <c r="C17" s="57">
        <v>42.03</v>
      </c>
      <c r="D17" s="57">
        <v>42.03</v>
      </c>
      <c r="E17" s="57"/>
    </row>
    <row r="18" spans="1:5" s="31" customFormat="1" ht="22.5" customHeight="1">
      <c r="A18" s="37" t="s">
        <v>74</v>
      </c>
      <c r="B18" s="37" t="s">
        <v>21</v>
      </c>
      <c r="C18" s="57">
        <v>18.39</v>
      </c>
      <c r="D18" s="57">
        <v>18.39</v>
      </c>
      <c r="E18" s="57"/>
    </row>
    <row r="19" spans="1:5" s="31" customFormat="1" ht="22.5" customHeight="1">
      <c r="A19" s="37" t="s">
        <v>75</v>
      </c>
      <c r="B19" s="37" t="s">
        <v>76</v>
      </c>
      <c r="C19" s="57">
        <v>18.39</v>
      </c>
      <c r="D19" s="57">
        <v>18.39</v>
      </c>
      <c r="E19" s="57"/>
    </row>
    <row r="20" spans="1:5" s="31" customFormat="1" ht="22.5" customHeight="1">
      <c r="A20" s="37" t="s">
        <v>68</v>
      </c>
      <c r="B20" s="37" t="s">
        <v>77</v>
      </c>
      <c r="C20" s="57">
        <v>16.61</v>
      </c>
      <c r="D20" s="57">
        <v>16.61</v>
      </c>
      <c r="E20" s="57"/>
    </row>
    <row r="21" spans="1:5" s="31" customFormat="1" ht="22.5" customHeight="1">
      <c r="A21" s="37" t="s">
        <v>70</v>
      </c>
      <c r="B21" s="37" t="s">
        <v>78</v>
      </c>
      <c r="C21" s="57">
        <v>1.78</v>
      </c>
      <c r="D21" s="57">
        <v>1.78</v>
      </c>
      <c r="E21" s="57"/>
    </row>
    <row r="22" spans="1:5" s="31" customFormat="1" ht="22.5" customHeight="1">
      <c r="A22" s="37" t="s">
        <v>79</v>
      </c>
      <c r="B22" s="37" t="s">
        <v>31</v>
      </c>
      <c r="C22" s="57">
        <v>36.53</v>
      </c>
      <c r="D22" s="57">
        <v>36.53</v>
      </c>
      <c r="E22" s="57"/>
    </row>
    <row r="23" spans="1:5" s="31" customFormat="1" ht="22.5" customHeight="1">
      <c r="A23" s="37" t="s">
        <v>80</v>
      </c>
      <c r="B23" s="37" t="s">
        <v>81</v>
      </c>
      <c r="C23" s="57">
        <v>36.53</v>
      </c>
      <c r="D23" s="57">
        <v>36.53</v>
      </c>
      <c r="E23" s="57"/>
    </row>
    <row r="24" spans="1:5" s="31" customFormat="1" ht="22.5" customHeight="1">
      <c r="A24" s="37" t="s">
        <v>68</v>
      </c>
      <c r="B24" s="37" t="s">
        <v>82</v>
      </c>
      <c r="C24" s="57">
        <v>31.52</v>
      </c>
      <c r="D24" s="57">
        <v>31.52</v>
      </c>
      <c r="E24" s="57"/>
    </row>
    <row r="25" spans="1:5" s="31" customFormat="1" ht="22.5" customHeight="1">
      <c r="A25" s="37" t="s">
        <v>70</v>
      </c>
      <c r="B25" s="37" t="s">
        <v>83</v>
      </c>
      <c r="C25" s="57">
        <v>5.01</v>
      </c>
      <c r="D25" s="57">
        <v>5.01</v>
      </c>
      <c r="E25" s="57"/>
    </row>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row r="201" s="31" customFormat="1" ht="22.5" customHeight="1"/>
    <row r="202" s="31" customFormat="1" ht="22.5" customHeight="1"/>
    <row r="203" s="31" customFormat="1" ht="22.5" customHeight="1"/>
    <row r="204" s="31" customFormat="1" ht="22.5" customHeight="1"/>
    <row r="205" s="31" customFormat="1" ht="22.5" customHeight="1"/>
    <row r="206" s="31" customFormat="1" ht="22.5" customHeight="1"/>
    <row r="207" s="31" customFormat="1" ht="22.5" customHeight="1"/>
    <row r="208" s="31" customFormat="1" ht="22.5" customHeight="1"/>
    <row r="209" s="31" customFormat="1" ht="22.5" customHeight="1"/>
    <row r="210" s="31" customFormat="1" ht="22.5" customHeight="1"/>
    <row r="211" s="31" customFormat="1" ht="22.5" customHeight="1"/>
    <row r="212" s="31" customFormat="1" ht="22.5" customHeight="1"/>
    <row r="213" s="31" customFormat="1" ht="22.5" customHeight="1"/>
    <row r="214" s="31" customFormat="1" ht="22.5" customHeight="1"/>
    <row r="215" s="31" customFormat="1" ht="22.5" customHeight="1"/>
    <row r="216" s="31" customFormat="1" ht="22.5" customHeight="1"/>
    <row r="217" s="31" customFormat="1" ht="22.5" customHeight="1"/>
    <row r="218" s="31" customFormat="1" ht="22.5" customHeight="1"/>
    <row r="219" s="31" customFormat="1" ht="22.5" customHeight="1"/>
    <row r="220" s="31" customFormat="1" ht="22.5" customHeight="1"/>
    <row r="221" s="31" customFormat="1" ht="22.5" customHeight="1"/>
    <row r="222" s="31" customFormat="1" ht="22.5" customHeight="1"/>
    <row r="223" s="31" customFormat="1" ht="22.5" customHeight="1"/>
    <row r="224" s="31" customFormat="1" ht="22.5" customHeight="1"/>
    <row r="225" s="31" customFormat="1" ht="22.5" customHeight="1"/>
    <row r="226" s="31" customFormat="1" ht="22.5" customHeight="1"/>
    <row r="227" s="31" customFormat="1" ht="22.5" customHeight="1"/>
    <row r="228" s="31" customFormat="1" ht="22.5" customHeight="1"/>
    <row r="229" s="31" customFormat="1" ht="22.5" customHeight="1"/>
    <row r="230" s="31" customFormat="1" ht="22.5" customHeight="1"/>
    <row r="231" s="31" customFormat="1" ht="22.5" customHeight="1"/>
    <row r="232" s="31" customFormat="1" ht="22.5" customHeight="1"/>
    <row r="233" s="31" customFormat="1" ht="22.5" customHeight="1"/>
    <row r="234" s="31" customFormat="1" ht="22.5" customHeight="1"/>
    <row r="235" s="31" customFormat="1" ht="22.5" customHeight="1"/>
    <row r="236" s="31" customFormat="1" ht="22.5" customHeight="1"/>
    <row r="237" s="31" customFormat="1" ht="22.5" customHeight="1"/>
    <row r="238" s="31" customFormat="1" ht="22.5" customHeight="1"/>
    <row r="239" s="31" customFormat="1" ht="22.5" customHeight="1"/>
    <row r="240" s="31" customFormat="1" ht="22.5" customHeight="1"/>
    <row r="241" s="31" customFormat="1" ht="22.5" customHeight="1"/>
    <row r="242" s="31" customFormat="1" ht="22.5" customHeight="1"/>
    <row r="243" s="31" customFormat="1" ht="22.5" customHeight="1"/>
    <row r="244" s="31" customFormat="1" ht="22.5" customHeight="1"/>
    <row r="245" s="31" customFormat="1" ht="22.5" customHeight="1"/>
    <row r="246" s="31" customFormat="1" ht="22.5" customHeight="1"/>
    <row r="247" s="31" customFormat="1" ht="22.5" customHeight="1"/>
    <row r="248" s="31" customFormat="1" ht="22.5" customHeight="1"/>
    <row r="249" s="31" customFormat="1" ht="22.5" customHeight="1"/>
    <row r="250" s="31" customFormat="1" ht="22.5" customHeight="1"/>
    <row r="251" s="31" customFormat="1" ht="22.5" customHeight="1"/>
    <row r="252" s="31" customFormat="1" ht="22.5" customHeight="1"/>
    <row r="253" s="31" customFormat="1" ht="22.5" customHeight="1"/>
    <row r="254" s="31" customFormat="1" ht="22.5" customHeight="1"/>
    <row r="255" s="31" customFormat="1" ht="22.5" customHeight="1"/>
    <row r="256" s="31" customFormat="1" ht="22.5" customHeight="1"/>
    <row r="257" s="31" customFormat="1" ht="22.5" customHeight="1"/>
    <row r="258" s="31" customFormat="1" ht="22.5" customHeight="1"/>
    <row r="259" s="31" customFormat="1" ht="22.5" customHeight="1"/>
    <row r="260" s="31" customFormat="1" ht="22.5" customHeight="1"/>
    <row r="261" s="31" customFormat="1" ht="22.5" customHeight="1"/>
    <row r="262" s="31" customFormat="1" ht="22.5" customHeight="1"/>
    <row r="263" s="31" customFormat="1" ht="22.5" customHeight="1"/>
    <row r="264" s="31" customFormat="1" ht="22.5" customHeight="1"/>
    <row r="265" s="31" customFormat="1" ht="22.5" customHeight="1"/>
    <row r="266" s="31" customFormat="1" ht="22.5" customHeight="1"/>
    <row r="267" s="31" customFormat="1" ht="22.5" customHeight="1"/>
    <row r="268" s="31" customFormat="1" ht="22.5" customHeight="1"/>
    <row r="269" s="31" customFormat="1" ht="22.5" customHeight="1"/>
    <row r="270" s="31" customFormat="1" ht="22.5" customHeight="1"/>
    <row r="271" s="31" customFormat="1" ht="22.5" customHeight="1"/>
    <row r="272" s="31" customFormat="1" ht="22.5" customHeight="1"/>
    <row r="273" s="31" customFormat="1" ht="22.5" customHeight="1"/>
    <row r="274" s="31" customFormat="1" ht="22.5" customHeight="1"/>
    <row r="275" s="31" customFormat="1" ht="22.5" customHeight="1"/>
    <row r="276" s="31" customFormat="1" ht="22.5" customHeight="1"/>
    <row r="277" s="31" customFormat="1" ht="22.5" customHeight="1"/>
    <row r="278" s="31" customFormat="1" ht="22.5" customHeight="1"/>
    <row r="279" s="31" customFormat="1" ht="22.5" customHeight="1"/>
    <row r="280" s="31" customFormat="1" ht="22.5" customHeight="1"/>
    <row r="281" s="31" customFormat="1" ht="22.5" customHeight="1"/>
    <row r="282" s="31" customFormat="1" ht="22.5" customHeight="1"/>
    <row r="283" s="31" customFormat="1" ht="22.5" customHeight="1"/>
    <row r="284" s="31" customFormat="1" ht="22.5" customHeight="1"/>
    <row r="285" s="31" customFormat="1" ht="22.5" customHeight="1"/>
    <row r="286" s="31" customFormat="1" ht="22.5" customHeight="1"/>
    <row r="287" s="31" customFormat="1" ht="22.5" customHeight="1"/>
    <row r="288" s="31" customFormat="1" ht="22.5" customHeight="1"/>
    <row r="289" s="31" customFormat="1" ht="22.5" customHeight="1"/>
    <row r="290" s="31" customFormat="1" ht="22.5" customHeight="1"/>
    <row r="291" s="31" customFormat="1" ht="22.5" customHeight="1"/>
    <row r="292" s="31" customFormat="1" ht="22.5" customHeight="1"/>
    <row r="293" s="31" customFormat="1" ht="22.5" customHeight="1"/>
    <row r="294" s="31" customFormat="1" ht="22.5" customHeight="1"/>
    <row r="295" s="31" customFormat="1" ht="22.5" customHeight="1"/>
    <row r="296" s="31" customFormat="1" ht="22.5" customHeight="1"/>
    <row r="297" s="31" customFormat="1" ht="22.5" customHeight="1"/>
    <row r="298" s="31" customFormat="1" ht="22.5" customHeight="1"/>
    <row r="299" s="31" customFormat="1" ht="22.5" customHeight="1"/>
    <row r="300" s="31" customFormat="1" ht="22.5" customHeight="1"/>
    <row r="301" s="31" customFormat="1" ht="22.5" customHeight="1"/>
    <row r="302" s="31" customFormat="1" ht="22.5" customHeight="1"/>
    <row r="303" s="31" customFormat="1" ht="22.5" customHeight="1"/>
    <row r="304" s="31" customFormat="1" ht="22.5" customHeight="1"/>
    <row r="305" s="31" customFormat="1" ht="22.5" customHeight="1"/>
    <row r="306" s="31" customFormat="1" ht="22.5" customHeight="1"/>
    <row r="307" s="31" customFormat="1" ht="22.5" customHeight="1"/>
    <row r="308" s="31" customFormat="1" ht="22.5" customHeight="1"/>
    <row r="309" s="31" customFormat="1" ht="22.5" customHeight="1"/>
    <row r="310" s="31" customFormat="1" ht="22.5" customHeight="1"/>
    <row r="311" s="31" customFormat="1" ht="22.5" customHeight="1"/>
    <row r="312" s="31" customFormat="1" ht="22.5" customHeight="1"/>
    <row r="313" s="31" customFormat="1" ht="22.5" customHeight="1"/>
    <row r="314" s="31" customFormat="1" ht="22.5" customHeight="1"/>
    <row r="315" s="31" customFormat="1" ht="22.5" customHeight="1"/>
    <row r="316" s="31" customFormat="1" ht="22.5" customHeight="1"/>
    <row r="317" s="31" customFormat="1" ht="22.5" customHeight="1"/>
    <row r="318" s="31" customFormat="1" ht="22.5" customHeight="1"/>
    <row r="319" s="31" customFormat="1" ht="22.5" customHeight="1"/>
    <row r="320" s="31" customFormat="1" ht="22.5" customHeight="1"/>
    <row r="321" s="31" customFormat="1" ht="22.5" customHeight="1"/>
    <row r="322" s="31" customFormat="1" ht="22.5" customHeight="1"/>
    <row r="323" s="31" customFormat="1" ht="22.5" customHeight="1"/>
    <row r="324" s="31" customFormat="1" ht="22.5" customHeight="1"/>
    <row r="325" s="31" customFormat="1" ht="22.5" customHeight="1"/>
    <row r="326" s="31" customFormat="1" ht="22.5" customHeight="1"/>
    <row r="327" s="31" customFormat="1" ht="22.5" customHeight="1"/>
    <row r="328" s="31" customFormat="1" ht="22.5" customHeight="1"/>
    <row r="329" s="31" customFormat="1" ht="22.5" customHeight="1"/>
    <row r="330" s="31" customFormat="1" ht="22.5" customHeight="1"/>
    <row r="331" s="31" customFormat="1" ht="22.5" customHeight="1"/>
    <row r="332" s="31" customFormat="1" ht="22.5" customHeight="1"/>
    <row r="333" s="31" customFormat="1" ht="22.5" customHeight="1"/>
    <row r="334" s="31" customFormat="1" ht="22.5" customHeight="1"/>
    <row r="335" s="31" customFormat="1" ht="22.5" customHeight="1"/>
    <row r="336" s="31" customFormat="1" ht="22.5" customHeight="1"/>
    <row r="337" s="3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4"/>
  <sheetViews>
    <sheetView showGridLines="0" workbookViewId="0" topLeftCell="A1">
      <selection activeCell="A1" sqref="A1"/>
    </sheetView>
  </sheetViews>
  <sheetFormatPr defaultColWidth="9.140625" defaultRowHeight="12.75" customHeight="1"/>
  <cols>
    <col min="1" max="1" width="37.421875" style="31" customWidth="1"/>
    <col min="2" max="2" width="23.7109375" style="31" customWidth="1"/>
    <col min="3" max="3" width="23.00390625" style="31" customWidth="1"/>
    <col min="4" max="4" width="9.140625" style="31" customWidth="1"/>
  </cols>
  <sheetData>
    <row r="1" s="31" customFormat="1" ht="17.25" customHeight="1">
      <c r="C1" s="41" t="s">
        <v>94</v>
      </c>
    </row>
    <row r="2" spans="1:3" s="31" customFormat="1" ht="36" customHeight="1">
      <c r="A2" s="54" t="s">
        <v>95</v>
      </c>
      <c r="B2" s="55"/>
      <c r="C2" s="55"/>
    </row>
    <row r="3" spans="1:3" s="31" customFormat="1" ht="15.75" customHeight="1">
      <c r="A3" s="51"/>
      <c r="B3" s="51"/>
      <c r="C3" s="41" t="s">
        <v>2</v>
      </c>
    </row>
    <row r="4" spans="1:3" s="31" customFormat="1" ht="24" customHeight="1">
      <c r="A4" s="43" t="s">
        <v>96</v>
      </c>
      <c r="B4" s="43" t="s">
        <v>97</v>
      </c>
      <c r="C4" s="43" t="s">
        <v>98</v>
      </c>
    </row>
    <row r="5" spans="1:3" s="31" customFormat="1" ht="22.5" customHeight="1">
      <c r="A5" s="44" t="s">
        <v>53</v>
      </c>
      <c r="B5" s="45">
        <v>476.22</v>
      </c>
      <c r="C5" s="44"/>
    </row>
    <row r="6" spans="1:3" s="31" customFormat="1" ht="22.5" customHeight="1">
      <c r="A6" s="44" t="s">
        <v>99</v>
      </c>
      <c r="B6" s="45">
        <v>375.88</v>
      </c>
      <c r="C6" s="44"/>
    </row>
    <row r="7" spans="1:3" s="31" customFormat="1" ht="22.5" customHeight="1">
      <c r="A7" s="44" t="s">
        <v>100</v>
      </c>
      <c r="B7" s="45">
        <v>156.73</v>
      </c>
      <c r="C7" s="44"/>
    </row>
    <row r="8" spans="1:3" s="31" customFormat="1" ht="22.5" customHeight="1">
      <c r="A8" s="44" t="s">
        <v>101</v>
      </c>
      <c r="B8" s="45">
        <v>105.57</v>
      </c>
      <c r="C8" s="44"/>
    </row>
    <row r="9" spans="1:3" s="31" customFormat="1" ht="22.5" customHeight="1">
      <c r="A9" s="44" t="s">
        <v>102</v>
      </c>
      <c r="B9" s="45">
        <v>11.75</v>
      </c>
      <c r="C9" s="44"/>
    </row>
    <row r="10" spans="1:3" s="31" customFormat="1" ht="22.5" customHeight="1">
      <c r="A10" s="44" t="s">
        <v>103</v>
      </c>
      <c r="B10" s="45">
        <v>9.17</v>
      </c>
      <c r="C10" s="44"/>
    </row>
    <row r="11" spans="1:3" s="31" customFormat="1" ht="22.5" customHeight="1">
      <c r="A11" s="44" t="s">
        <v>104</v>
      </c>
      <c r="B11" s="45">
        <v>42.03</v>
      </c>
      <c r="C11" s="44"/>
    </row>
    <row r="12" spans="1:3" s="31" customFormat="1" ht="22.5" customHeight="1">
      <c r="A12" s="44" t="s">
        <v>105</v>
      </c>
      <c r="B12" s="45">
        <v>18.39</v>
      </c>
      <c r="C12" s="44"/>
    </row>
    <row r="13" spans="1:3" s="31" customFormat="1" ht="22.5" customHeight="1">
      <c r="A13" s="44" t="s">
        <v>106</v>
      </c>
      <c r="B13" s="45">
        <v>0.28</v>
      </c>
      <c r="C13" s="44"/>
    </row>
    <row r="14" spans="1:3" s="31" customFormat="1" ht="22.5" customHeight="1">
      <c r="A14" s="44" t="s">
        <v>107</v>
      </c>
      <c r="B14" s="45">
        <v>31.52</v>
      </c>
      <c r="C14" s="44"/>
    </row>
    <row r="15" spans="1:3" s="31" customFormat="1" ht="22.5" customHeight="1">
      <c r="A15" s="44" t="s">
        <v>108</v>
      </c>
      <c r="B15" s="45">
        <v>0.44</v>
      </c>
      <c r="C15" s="44"/>
    </row>
    <row r="16" spans="1:3" s="31" customFormat="1" ht="22.5" customHeight="1">
      <c r="A16" s="44" t="s">
        <v>109</v>
      </c>
      <c r="B16" s="45">
        <v>63.99</v>
      </c>
      <c r="C16" s="44"/>
    </row>
    <row r="17" spans="1:3" s="31" customFormat="1" ht="22.5" customHeight="1">
      <c r="A17" s="44" t="s">
        <v>110</v>
      </c>
      <c r="B17" s="45">
        <v>3.3</v>
      </c>
      <c r="C17" s="44"/>
    </row>
    <row r="18" spans="1:3" s="31" customFormat="1" ht="22.5" customHeight="1">
      <c r="A18" s="44" t="s">
        <v>111</v>
      </c>
      <c r="B18" s="45">
        <v>0.05</v>
      </c>
      <c r="C18" s="44"/>
    </row>
    <row r="19" spans="1:3" s="31" customFormat="1" ht="22.5" customHeight="1">
      <c r="A19" s="44" t="s">
        <v>112</v>
      </c>
      <c r="B19" s="45">
        <v>0.1</v>
      </c>
      <c r="C19" s="44"/>
    </row>
    <row r="20" spans="1:3" s="31" customFormat="1" ht="22.5" customHeight="1">
      <c r="A20" s="44" t="s">
        <v>113</v>
      </c>
      <c r="B20" s="45">
        <v>0.2</v>
      </c>
      <c r="C20" s="44"/>
    </row>
    <row r="21" spans="1:3" s="31" customFormat="1" ht="22.5" customHeight="1">
      <c r="A21" s="44" t="s">
        <v>114</v>
      </c>
      <c r="B21" s="45">
        <v>2.35</v>
      </c>
      <c r="C21" s="44"/>
    </row>
    <row r="22" spans="1:3" s="31" customFormat="1" ht="22.5" customHeight="1">
      <c r="A22" s="44" t="s">
        <v>115</v>
      </c>
      <c r="B22" s="45">
        <v>0.7</v>
      </c>
      <c r="C22" s="44"/>
    </row>
    <row r="23" spans="1:3" s="31" customFormat="1" ht="22.5" customHeight="1">
      <c r="A23" s="44" t="s">
        <v>116</v>
      </c>
      <c r="B23" s="45">
        <v>1</v>
      </c>
      <c r="C23" s="44"/>
    </row>
    <row r="24" spans="1:3" s="31" customFormat="1" ht="22.5" customHeight="1">
      <c r="A24" s="44" t="s">
        <v>117</v>
      </c>
      <c r="B24" s="45">
        <v>0.8</v>
      </c>
      <c r="C24" s="44"/>
    </row>
    <row r="25" spans="1:3" s="31" customFormat="1" ht="22.5" customHeight="1">
      <c r="A25" s="44" t="s">
        <v>118</v>
      </c>
      <c r="B25" s="45">
        <v>2.5</v>
      </c>
      <c r="C25" s="44"/>
    </row>
    <row r="26" spans="1:3" s="31" customFormat="1" ht="22.5" customHeight="1">
      <c r="A26" s="44" t="s">
        <v>119</v>
      </c>
      <c r="B26" s="45">
        <v>2.62</v>
      </c>
      <c r="C26" s="44"/>
    </row>
    <row r="27" spans="1:3" s="31" customFormat="1" ht="22.5" customHeight="1">
      <c r="A27" s="44" t="s">
        <v>120</v>
      </c>
      <c r="B27" s="45">
        <v>9.18</v>
      </c>
      <c r="C27" s="44"/>
    </row>
    <row r="28" spans="1:3" s="31" customFormat="1" ht="22.5" customHeight="1">
      <c r="A28" s="44" t="s">
        <v>121</v>
      </c>
      <c r="B28" s="45">
        <v>11.5</v>
      </c>
      <c r="C28" s="44"/>
    </row>
    <row r="29" spans="1:3" s="31" customFormat="1" ht="22.5" customHeight="1">
      <c r="A29" s="44" t="s">
        <v>122</v>
      </c>
      <c r="B29" s="45">
        <v>27.13</v>
      </c>
      <c r="C29" s="44"/>
    </row>
    <row r="30" spans="1:3" s="31" customFormat="1" ht="22.5" customHeight="1">
      <c r="A30" s="44" t="s">
        <v>123</v>
      </c>
      <c r="B30" s="45">
        <v>2.56</v>
      </c>
      <c r="C30" s="44"/>
    </row>
    <row r="31" spans="1:3" s="31" customFormat="1" ht="22.5" customHeight="1">
      <c r="A31" s="44" t="s">
        <v>124</v>
      </c>
      <c r="B31" s="45">
        <v>36.35</v>
      </c>
      <c r="C31" s="44"/>
    </row>
    <row r="32" spans="1:3" s="31" customFormat="1" ht="22.5" customHeight="1">
      <c r="A32" s="44" t="s">
        <v>125</v>
      </c>
      <c r="B32" s="45">
        <v>11.49</v>
      </c>
      <c r="C32" s="44"/>
    </row>
    <row r="33" spans="1:3" s="31" customFormat="1" ht="22.5" customHeight="1">
      <c r="A33" s="44" t="s">
        <v>126</v>
      </c>
      <c r="B33" s="45">
        <v>24.44</v>
      </c>
      <c r="C33" s="44"/>
    </row>
    <row r="34" spans="1:3" s="31" customFormat="1" ht="22.5" customHeight="1">
      <c r="A34" s="44" t="s">
        <v>127</v>
      </c>
      <c r="B34" s="45">
        <v>0.42</v>
      </c>
      <c r="C34" s="44"/>
    </row>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row r="201" s="31" customFormat="1" ht="22.5" customHeight="1"/>
    <row r="202" s="31" customFormat="1" ht="22.5" customHeight="1"/>
    <row r="203" s="31" customFormat="1" ht="22.5" customHeight="1"/>
    <row r="204" s="31" customFormat="1" ht="22.5" customHeight="1"/>
    <row r="205" s="31" customFormat="1" ht="22.5" customHeight="1"/>
    <row r="206" s="31" customFormat="1" ht="22.5" customHeight="1"/>
    <row r="207" s="31" customFormat="1" ht="22.5" customHeight="1"/>
    <row r="208" s="31" customFormat="1" ht="22.5" customHeight="1"/>
    <row r="209" s="3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scale="98"/>
</worksheet>
</file>

<file path=xl/worksheets/sheet7.xml><?xml version="1.0" encoding="utf-8"?>
<worksheet xmlns="http://schemas.openxmlformats.org/spreadsheetml/2006/main" xmlns:r="http://schemas.openxmlformats.org/officeDocument/2006/relationships">
  <dimension ref="A1:C25"/>
  <sheetViews>
    <sheetView showGridLines="0" workbookViewId="0" topLeftCell="A1">
      <selection activeCell="A1" sqref="A1"/>
    </sheetView>
  </sheetViews>
  <sheetFormatPr defaultColWidth="9.140625" defaultRowHeight="12.75" customHeight="1"/>
  <cols>
    <col min="1" max="1" width="37.421875" style="31" customWidth="1"/>
    <col min="2" max="2" width="23.7109375" style="31" customWidth="1"/>
    <col min="3" max="3" width="23.00390625" style="31" customWidth="1"/>
    <col min="4" max="4" width="9.140625" style="31" customWidth="1"/>
  </cols>
  <sheetData>
    <row r="1" s="31" customFormat="1" ht="17.25" customHeight="1">
      <c r="C1" s="41" t="s">
        <v>128</v>
      </c>
    </row>
    <row r="2" spans="1:3" s="31" customFormat="1" ht="36" customHeight="1">
      <c r="A2" s="54" t="s">
        <v>129</v>
      </c>
      <c r="B2" s="55"/>
      <c r="C2" s="55"/>
    </row>
    <row r="3" spans="1:3" s="31" customFormat="1" ht="15.75" customHeight="1">
      <c r="A3" s="51"/>
      <c r="B3" s="51"/>
      <c r="C3" s="41" t="s">
        <v>2</v>
      </c>
    </row>
    <row r="4" spans="1:3" s="31" customFormat="1" ht="24" customHeight="1">
      <c r="A4" s="43" t="s">
        <v>130</v>
      </c>
      <c r="B4" s="43" t="s">
        <v>97</v>
      </c>
      <c r="C4" s="43" t="s">
        <v>98</v>
      </c>
    </row>
    <row r="5" spans="1:3" s="31" customFormat="1" ht="22.5" customHeight="1">
      <c r="A5" s="37" t="s">
        <v>53</v>
      </c>
      <c r="B5" s="56">
        <v>476.22</v>
      </c>
      <c r="C5" s="44"/>
    </row>
    <row r="6" spans="1:3" s="31" customFormat="1" ht="22.5" customHeight="1">
      <c r="A6" s="37" t="s">
        <v>131</v>
      </c>
      <c r="B6" s="56">
        <v>339.42</v>
      </c>
      <c r="C6" s="44"/>
    </row>
    <row r="7" spans="1:3" s="31" customFormat="1" ht="22.5" customHeight="1">
      <c r="A7" s="37" t="s">
        <v>132</v>
      </c>
      <c r="B7" s="56">
        <v>255.94</v>
      </c>
      <c r="C7" s="44"/>
    </row>
    <row r="8" spans="1:3" s="31" customFormat="1" ht="22.5" customHeight="1">
      <c r="A8" s="37" t="s">
        <v>133</v>
      </c>
      <c r="B8" s="56">
        <v>54.57</v>
      </c>
      <c r="C8" s="44"/>
    </row>
    <row r="9" spans="1:3" s="31" customFormat="1" ht="22.5" customHeight="1">
      <c r="A9" s="37" t="s">
        <v>107</v>
      </c>
      <c r="B9" s="56">
        <v>28.47</v>
      </c>
      <c r="C9" s="44"/>
    </row>
    <row r="10" spans="1:3" s="31" customFormat="1" ht="22.5" customHeight="1">
      <c r="A10" s="37" t="s">
        <v>108</v>
      </c>
      <c r="B10" s="56">
        <v>0.44</v>
      </c>
      <c r="C10" s="44"/>
    </row>
    <row r="11" spans="1:3" s="31" customFormat="1" ht="22.5" customHeight="1">
      <c r="A11" s="37" t="s">
        <v>134</v>
      </c>
      <c r="B11" s="56">
        <v>53.74</v>
      </c>
      <c r="C11" s="44"/>
    </row>
    <row r="12" spans="1:3" s="31" customFormat="1" ht="22.5" customHeight="1">
      <c r="A12" s="37" t="s">
        <v>135</v>
      </c>
      <c r="B12" s="56">
        <v>42.9</v>
      </c>
      <c r="C12" s="44"/>
    </row>
    <row r="13" spans="1:3" s="31" customFormat="1" ht="22.5" customHeight="1">
      <c r="A13" s="37" t="s">
        <v>115</v>
      </c>
      <c r="B13" s="56">
        <v>0.7</v>
      </c>
      <c r="C13" s="44"/>
    </row>
    <row r="14" spans="1:3" s="31" customFormat="1" ht="22.5" customHeight="1">
      <c r="A14" s="37" t="s">
        <v>116</v>
      </c>
      <c r="B14" s="56">
        <v>1</v>
      </c>
      <c r="C14" s="44"/>
    </row>
    <row r="15" spans="1:3" s="31" customFormat="1" ht="22.5" customHeight="1">
      <c r="A15" s="37" t="s">
        <v>136</v>
      </c>
      <c r="B15" s="56">
        <v>2.5</v>
      </c>
      <c r="C15" s="44"/>
    </row>
    <row r="16" spans="1:3" s="31" customFormat="1" ht="22.5" customHeight="1">
      <c r="A16" s="37" t="s">
        <v>117</v>
      </c>
      <c r="B16" s="56">
        <v>0.8</v>
      </c>
      <c r="C16" s="44"/>
    </row>
    <row r="17" spans="1:3" s="31" customFormat="1" ht="22.5" customHeight="1">
      <c r="A17" s="37" t="s">
        <v>121</v>
      </c>
      <c r="B17" s="56">
        <v>3.5</v>
      </c>
      <c r="C17" s="44"/>
    </row>
    <row r="18" spans="1:3" s="31" customFormat="1" ht="22.5" customHeight="1">
      <c r="A18" s="37" t="s">
        <v>123</v>
      </c>
      <c r="B18" s="56">
        <v>2.34</v>
      </c>
      <c r="C18" s="44"/>
    </row>
    <row r="19" spans="1:3" s="31" customFormat="1" ht="22.5" customHeight="1">
      <c r="A19" s="37" t="s">
        <v>137</v>
      </c>
      <c r="B19" s="56">
        <v>46.71</v>
      </c>
      <c r="C19" s="44"/>
    </row>
    <row r="20" spans="1:3" s="31" customFormat="1" ht="22.5" customHeight="1">
      <c r="A20" s="37" t="s">
        <v>138</v>
      </c>
      <c r="B20" s="56">
        <v>36.46</v>
      </c>
      <c r="C20" s="44"/>
    </row>
    <row r="21" spans="1:3" s="31" customFormat="1" ht="22.5" customHeight="1">
      <c r="A21" s="37" t="s">
        <v>121</v>
      </c>
      <c r="B21" s="56">
        <v>8</v>
      </c>
      <c r="C21" s="44"/>
    </row>
    <row r="22" spans="1:3" s="31" customFormat="1" ht="22.5" customHeight="1">
      <c r="A22" s="37" t="s">
        <v>139</v>
      </c>
      <c r="B22" s="56">
        <v>2.25</v>
      </c>
      <c r="C22" s="44"/>
    </row>
    <row r="23" spans="1:3" s="31" customFormat="1" ht="22.5" customHeight="1">
      <c r="A23" s="37" t="s">
        <v>124</v>
      </c>
      <c r="B23" s="56">
        <v>36.35</v>
      </c>
      <c r="C23" s="44"/>
    </row>
    <row r="24" spans="1:3" s="31" customFormat="1" ht="22.5" customHeight="1">
      <c r="A24" s="37" t="s">
        <v>140</v>
      </c>
      <c r="B24" s="56">
        <v>0.42</v>
      </c>
      <c r="C24" s="44"/>
    </row>
    <row r="25" spans="1:3" s="31" customFormat="1" ht="22.5" customHeight="1">
      <c r="A25" s="37" t="s">
        <v>141</v>
      </c>
      <c r="B25" s="56">
        <v>35.93</v>
      </c>
      <c r="C25" s="44"/>
    </row>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row r="107" s="31" customFormat="1" ht="22.5" customHeight="1"/>
    <row r="108" s="31" customFormat="1" ht="22.5" customHeight="1"/>
    <row r="109" s="31" customFormat="1" ht="22.5" customHeight="1"/>
    <row r="110" s="31" customFormat="1" ht="22.5" customHeight="1"/>
    <row r="111" s="31" customFormat="1" ht="22.5" customHeight="1"/>
    <row r="112" s="31" customFormat="1" ht="22.5" customHeight="1"/>
    <row r="113" s="31" customFormat="1" ht="22.5" customHeight="1"/>
    <row r="114" s="31" customFormat="1" ht="22.5" customHeight="1"/>
    <row r="115" s="31" customFormat="1" ht="22.5" customHeight="1"/>
    <row r="116" s="31" customFormat="1" ht="22.5" customHeight="1"/>
    <row r="117" s="31" customFormat="1" ht="22.5" customHeight="1"/>
    <row r="118" s="31" customFormat="1" ht="22.5" customHeight="1"/>
    <row r="119" s="31" customFormat="1" ht="22.5" customHeight="1"/>
    <row r="120" s="31" customFormat="1" ht="22.5" customHeight="1"/>
    <row r="121" s="31" customFormat="1" ht="22.5" customHeight="1"/>
    <row r="122" s="31" customFormat="1" ht="22.5" customHeight="1"/>
    <row r="123" s="31" customFormat="1" ht="22.5" customHeight="1"/>
    <row r="124" s="31" customFormat="1" ht="22.5" customHeight="1"/>
    <row r="125" s="31" customFormat="1" ht="22.5" customHeight="1"/>
    <row r="126" s="31" customFormat="1" ht="22.5" customHeight="1"/>
    <row r="127" s="31" customFormat="1" ht="22.5" customHeight="1"/>
    <row r="128" s="31" customFormat="1" ht="22.5" customHeight="1"/>
    <row r="129" s="31" customFormat="1" ht="22.5" customHeight="1"/>
    <row r="130" s="31" customFormat="1" ht="22.5" customHeight="1"/>
    <row r="131" s="31" customFormat="1" ht="22.5" customHeight="1"/>
    <row r="132" s="31" customFormat="1" ht="22.5" customHeight="1"/>
    <row r="133" s="31" customFormat="1" ht="22.5" customHeight="1"/>
    <row r="134" s="31" customFormat="1" ht="22.5" customHeight="1"/>
    <row r="135" s="31" customFormat="1" ht="22.5" customHeight="1"/>
    <row r="136" s="31" customFormat="1" ht="22.5" customHeight="1"/>
    <row r="137" s="31" customFormat="1" ht="22.5" customHeight="1"/>
    <row r="138" s="31" customFormat="1" ht="22.5" customHeight="1"/>
    <row r="139" s="31" customFormat="1" ht="22.5" customHeight="1"/>
    <row r="140" s="31" customFormat="1" ht="22.5" customHeight="1"/>
    <row r="141" s="31" customFormat="1" ht="22.5" customHeight="1"/>
    <row r="142" s="31" customFormat="1" ht="22.5" customHeight="1"/>
    <row r="143" s="31" customFormat="1" ht="22.5" customHeight="1"/>
    <row r="144" s="31" customFormat="1" ht="22.5" customHeight="1"/>
    <row r="145" s="31" customFormat="1" ht="22.5" customHeight="1"/>
    <row r="146" s="31" customFormat="1" ht="22.5" customHeight="1"/>
    <row r="147" s="31" customFormat="1" ht="22.5" customHeight="1"/>
    <row r="148" s="31" customFormat="1" ht="22.5" customHeight="1"/>
    <row r="149" s="31" customFormat="1" ht="22.5" customHeight="1"/>
    <row r="150" s="31" customFormat="1" ht="22.5" customHeight="1"/>
    <row r="151" s="31" customFormat="1" ht="22.5" customHeight="1"/>
    <row r="152" s="31" customFormat="1" ht="22.5" customHeight="1"/>
    <row r="153" s="31" customFormat="1" ht="22.5" customHeight="1"/>
    <row r="154" s="31" customFormat="1" ht="22.5" customHeight="1"/>
    <row r="155" s="31" customFormat="1" ht="22.5" customHeight="1"/>
    <row r="156" s="31" customFormat="1" ht="22.5" customHeight="1"/>
    <row r="157" s="31" customFormat="1" ht="22.5" customHeight="1"/>
    <row r="158" s="31" customFormat="1" ht="22.5" customHeight="1"/>
    <row r="159" s="31" customFormat="1" ht="22.5" customHeight="1"/>
    <row r="160" s="31" customFormat="1" ht="22.5" customHeight="1"/>
    <row r="161" s="31" customFormat="1" ht="22.5" customHeight="1"/>
    <row r="162" s="31" customFormat="1" ht="22.5" customHeight="1"/>
    <row r="163" s="31" customFormat="1" ht="22.5" customHeight="1"/>
    <row r="164" s="31" customFormat="1" ht="22.5" customHeight="1"/>
    <row r="165" s="31" customFormat="1" ht="22.5" customHeight="1"/>
    <row r="166" s="31" customFormat="1" ht="22.5" customHeight="1"/>
    <row r="167" s="31" customFormat="1" ht="22.5" customHeight="1"/>
    <row r="168" s="31" customFormat="1" ht="22.5" customHeight="1"/>
    <row r="169" s="31" customFormat="1" ht="22.5" customHeight="1"/>
    <row r="170" s="31" customFormat="1" ht="22.5" customHeight="1"/>
    <row r="171" s="31" customFormat="1" ht="22.5" customHeight="1"/>
    <row r="172" s="31" customFormat="1" ht="22.5" customHeight="1"/>
    <row r="173" s="31" customFormat="1" ht="22.5" customHeight="1"/>
    <row r="174" s="31" customFormat="1" ht="22.5" customHeight="1"/>
    <row r="175" s="31" customFormat="1" ht="22.5" customHeight="1"/>
    <row r="176" s="31" customFormat="1" ht="22.5" customHeight="1"/>
    <row r="177" s="31" customFormat="1" ht="22.5" customHeight="1"/>
    <row r="178" s="31" customFormat="1" ht="22.5" customHeight="1"/>
    <row r="179" s="31" customFormat="1" ht="22.5" customHeight="1"/>
    <row r="180" s="31" customFormat="1" ht="22.5" customHeight="1"/>
    <row r="181" s="31" customFormat="1" ht="22.5" customHeight="1"/>
    <row r="182" s="31" customFormat="1" ht="22.5" customHeight="1"/>
    <row r="183" s="31" customFormat="1" ht="22.5" customHeight="1"/>
    <row r="184" s="31" customFormat="1" ht="22.5" customHeight="1"/>
    <row r="185" s="31" customFormat="1" ht="22.5" customHeight="1"/>
    <row r="186" s="31" customFormat="1" ht="22.5" customHeight="1"/>
    <row r="187" s="31" customFormat="1" ht="22.5" customHeight="1"/>
    <row r="188" s="31" customFormat="1" ht="22.5" customHeight="1"/>
    <row r="189" s="31" customFormat="1" ht="22.5" customHeight="1"/>
    <row r="190" s="31" customFormat="1" ht="22.5" customHeight="1"/>
    <row r="191" s="31" customFormat="1" ht="22.5" customHeight="1"/>
    <row r="192" s="31" customFormat="1" ht="22.5" customHeight="1"/>
    <row r="193" s="31" customFormat="1" ht="22.5" customHeight="1"/>
    <row r="194" s="31" customFormat="1" ht="22.5" customHeight="1"/>
    <row r="195" s="31" customFormat="1" ht="22.5" customHeight="1"/>
    <row r="196" s="31" customFormat="1" ht="22.5" customHeight="1"/>
    <row r="197" s="31" customFormat="1" ht="22.5" customHeight="1"/>
    <row r="198" s="31" customFormat="1" ht="22.5" customHeight="1"/>
    <row r="199" s="31" customFormat="1" ht="22.5" customHeight="1"/>
    <row r="200" s="3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31" customWidth="1"/>
    <col min="2" max="2" width="43.28125" style="31" customWidth="1"/>
    <col min="3" max="3" width="23.7109375" style="31" customWidth="1"/>
    <col min="4" max="4" width="9.140625" style="31" customWidth="1"/>
  </cols>
  <sheetData>
    <row r="1" s="31" customFormat="1" ht="18.75" customHeight="1">
      <c r="C1" s="41" t="s">
        <v>142</v>
      </c>
    </row>
    <row r="2" spans="1:3" s="31" customFormat="1" ht="36" customHeight="1">
      <c r="A2" s="33" t="s">
        <v>143</v>
      </c>
      <c r="B2" s="34"/>
      <c r="C2" s="34"/>
    </row>
    <row r="3" spans="1:3" s="31" customFormat="1" ht="17.25" customHeight="1">
      <c r="A3" s="51"/>
      <c r="B3" s="51"/>
      <c r="C3" s="41" t="s">
        <v>144</v>
      </c>
    </row>
    <row r="4" spans="1:3" s="31" customFormat="1" ht="25.5" customHeight="1">
      <c r="A4" s="43" t="s">
        <v>5</v>
      </c>
      <c r="B4" s="43"/>
      <c r="C4" s="43" t="s">
        <v>145</v>
      </c>
    </row>
    <row r="5" spans="1:3" s="31" customFormat="1" ht="26.25" customHeight="1">
      <c r="A5" s="43" t="s">
        <v>47</v>
      </c>
      <c r="B5" s="43" t="s">
        <v>48</v>
      </c>
      <c r="C5" s="43"/>
    </row>
    <row r="6" spans="1:3" s="31" customFormat="1" ht="22.5" customHeight="1">
      <c r="A6" s="44"/>
      <c r="B6" s="52"/>
      <c r="C6" s="45"/>
    </row>
    <row r="7" s="31" customFormat="1" ht="22.5" customHeight="1"/>
    <row r="8" s="31" customFormat="1" ht="22.5" customHeight="1"/>
    <row r="9" s="31" customFormat="1" ht="22.5" customHeight="1"/>
    <row r="10" s="31" customFormat="1" ht="22.5" customHeight="1"/>
    <row r="11" s="31" customFormat="1" ht="22.5" customHeight="1"/>
    <row r="12" s="31" customFormat="1" ht="22.5" customHeight="1"/>
    <row r="13" s="31" customFormat="1" ht="22.5" customHeight="1"/>
    <row r="14" s="31" customFormat="1" ht="22.5" customHeight="1"/>
    <row r="15" s="31" customFormat="1" ht="22.5" customHeight="1"/>
    <row r="16" s="31" customFormat="1" ht="22.5" customHeight="1"/>
    <row r="17" s="31" customFormat="1" ht="22.5" customHeight="1"/>
    <row r="18" s="31" customFormat="1" ht="22.5" customHeight="1"/>
    <row r="19" s="31" customFormat="1" ht="22.5" customHeight="1"/>
    <row r="20" s="31" customFormat="1" ht="22.5" customHeight="1"/>
    <row r="21" s="31" customFormat="1" ht="22.5" customHeight="1"/>
    <row r="22" s="31" customFormat="1" ht="22.5" customHeight="1"/>
    <row r="23" s="31" customFormat="1" ht="22.5" customHeight="1"/>
    <row r="24" s="31" customFormat="1" ht="22.5" customHeight="1"/>
    <row r="25" s="31" customFormat="1" ht="22.5" customHeight="1"/>
    <row r="26" s="31" customFormat="1" ht="22.5" customHeight="1"/>
    <row r="27" s="31" customFormat="1" ht="22.5" customHeight="1"/>
    <row r="28" s="31" customFormat="1" ht="22.5" customHeight="1"/>
    <row r="29" s="31" customFormat="1" ht="22.5" customHeight="1"/>
    <row r="30" s="31" customFormat="1" ht="22.5" customHeight="1"/>
    <row r="31" s="31" customFormat="1" ht="22.5" customHeight="1"/>
    <row r="32" s="31" customFormat="1" ht="22.5" customHeight="1"/>
    <row r="33" s="31" customFormat="1" ht="22.5" customHeight="1"/>
    <row r="34" s="31" customFormat="1" ht="22.5" customHeight="1"/>
    <row r="35" s="31" customFormat="1" ht="22.5" customHeight="1"/>
    <row r="36" s="31" customFormat="1" ht="22.5" customHeight="1"/>
    <row r="37" s="31" customFormat="1" ht="22.5" customHeight="1"/>
    <row r="38" s="31" customFormat="1" ht="22.5" customHeight="1"/>
    <row r="39" s="31" customFormat="1" ht="22.5" customHeight="1"/>
    <row r="40" s="31" customFormat="1" ht="22.5" customHeight="1"/>
    <row r="41" s="31" customFormat="1" ht="22.5" customHeight="1"/>
    <row r="42" s="31" customFormat="1" ht="22.5" customHeight="1"/>
    <row r="43" s="31" customFormat="1" ht="22.5" customHeight="1"/>
    <row r="44" s="31" customFormat="1" ht="22.5" customHeight="1"/>
    <row r="45" s="31" customFormat="1" ht="22.5" customHeight="1"/>
    <row r="46" s="31" customFormat="1" ht="22.5" customHeight="1"/>
    <row r="47" s="31" customFormat="1" ht="22.5" customHeight="1"/>
    <row r="48" s="31" customFormat="1" ht="22.5" customHeight="1"/>
    <row r="49" s="31" customFormat="1" ht="22.5" customHeight="1"/>
    <row r="50" s="31" customFormat="1" ht="22.5" customHeight="1"/>
    <row r="51" s="31" customFormat="1" ht="22.5" customHeight="1"/>
    <row r="52" s="31" customFormat="1" ht="22.5" customHeight="1"/>
    <row r="53" s="31" customFormat="1" ht="22.5" customHeight="1"/>
    <row r="54" s="31" customFormat="1" ht="22.5" customHeight="1"/>
    <row r="55" s="31" customFormat="1" ht="22.5" customHeight="1"/>
    <row r="56" s="31" customFormat="1" ht="22.5" customHeight="1"/>
    <row r="57" s="31" customFormat="1" ht="22.5" customHeight="1"/>
    <row r="58" s="31" customFormat="1" ht="22.5" customHeight="1"/>
    <row r="59" s="31" customFormat="1" ht="22.5" customHeight="1"/>
    <row r="60" s="31" customFormat="1" ht="22.5" customHeight="1"/>
    <row r="61" s="31" customFormat="1" ht="22.5" customHeight="1"/>
    <row r="62" s="31" customFormat="1" ht="22.5" customHeight="1"/>
    <row r="63" s="31" customFormat="1" ht="22.5" customHeight="1"/>
    <row r="64" s="31" customFormat="1" ht="22.5" customHeight="1"/>
    <row r="65" s="31" customFormat="1" ht="22.5" customHeight="1"/>
    <row r="66" s="31" customFormat="1" ht="22.5" customHeight="1"/>
    <row r="67" s="31" customFormat="1" ht="22.5" customHeight="1"/>
    <row r="68" s="31" customFormat="1" ht="22.5" customHeight="1"/>
    <row r="69" s="31" customFormat="1" ht="22.5" customHeight="1"/>
    <row r="70" s="31" customFormat="1" ht="22.5" customHeight="1"/>
    <row r="71" s="31" customFormat="1" ht="22.5" customHeight="1"/>
    <row r="72" s="31" customFormat="1" ht="22.5" customHeight="1"/>
    <row r="73" s="31" customFormat="1" ht="22.5" customHeight="1"/>
    <row r="74" s="31" customFormat="1" ht="22.5" customHeight="1"/>
    <row r="75" s="31" customFormat="1" ht="22.5" customHeight="1"/>
    <row r="76" s="31" customFormat="1" ht="22.5" customHeight="1"/>
    <row r="77" s="31" customFormat="1" ht="22.5" customHeight="1"/>
    <row r="78" s="31" customFormat="1" ht="22.5" customHeight="1"/>
    <row r="79" s="31" customFormat="1" ht="22.5" customHeight="1"/>
    <row r="80" s="31" customFormat="1" ht="22.5" customHeight="1"/>
    <row r="81" s="31" customFormat="1" ht="22.5" customHeight="1"/>
    <row r="82" s="31" customFormat="1" ht="22.5" customHeight="1"/>
    <row r="83" s="31" customFormat="1" ht="22.5" customHeight="1"/>
    <row r="84" s="31" customFormat="1" ht="22.5" customHeight="1"/>
    <row r="85" s="31" customFormat="1" ht="22.5" customHeight="1"/>
    <row r="86" s="31" customFormat="1" ht="22.5" customHeight="1"/>
    <row r="87" s="31" customFormat="1" ht="22.5" customHeight="1"/>
    <row r="88" s="31" customFormat="1" ht="22.5" customHeight="1"/>
    <row r="89" s="31" customFormat="1" ht="22.5" customHeight="1"/>
    <row r="90" s="31" customFormat="1" ht="22.5" customHeight="1"/>
    <row r="91" s="31" customFormat="1" ht="22.5" customHeight="1"/>
    <row r="92" s="31" customFormat="1" ht="22.5" customHeight="1"/>
    <row r="93" s="31" customFormat="1" ht="22.5" customHeight="1"/>
    <row r="94" s="31" customFormat="1" ht="22.5" customHeight="1"/>
    <row r="95" s="31" customFormat="1" ht="22.5" customHeight="1"/>
    <row r="96" s="31" customFormat="1" ht="22.5" customHeight="1"/>
    <row r="97" s="31" customFormat="1" ht="22.5" customHeight="1"/>
    <row r="98" s="31" customFormat="1" ht="22.5" customHeight="1"/>
    <row r="99" s="31" customFormat="1" ht="22.5" customHeight="1"/>
    <row r="100" s="31" customFormat="1" ht="22.5" customHeight="1"/>
    <row r="101" s="31" customFormat="1" ht="22.5" customHeight="1"/>
    <row r="102" s="31" customFormat="1" ht="22.5" customHeight="1"/>
    <row r="103" s="31" customFormat="1" ht="22.5" customHeight="1"/>
    <row r="104" s="31" customFormat="1" ht="22.5" customHeight="1"/>
    <row r="105" s="31" customFormat="1" ht="22.5" customHeight="1"/>
    <row r="106" s="3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31" customWidth="1"/>
    <col min="2" max="2" width="30.140625" style="31" customWidth="1"/>
    <col min="3" max="4" width="18.421875" style="31" customWidth="1"/>
    <col min="5" max="5" width="17.7109375" style="31" customWidth="1"/>
    <col min="6" max="6" width="9.140625" style="31" customWidth="1"/>
  </cols>
  <sheetData>
    <row r="1" s="31" customFormat="1" ht="21.75" customHeight="1">
      <c r="E1" s="41" t="s">
        <v>146</v>
      </c>
    </row>
    <row r="2" spans="1:5" s="31" customFormat="1" ht="39" customHeight="1">
      <c r="A2" s="33" t="s">
        <v>147</v>
      </c>
      <c r="B2" s="42"/>
      <c r="C2" s="42"/>
      <c r="D2" s="42"/>
      <c r="E2" s="42"/>
    </row>
    <row r="3" spans="1:5" s="31" customFormat="1" ht="20.25" customHeight="1">
      <c r="A3" s="51"/>
      <c r="B3" s="51"/>
      <c r="C3" s="51"/>
      <c r="D3" s="51"/>
      <c r="E3" s="41" t="s">
        <v>144</v>
      </c>
    </row>
    <row r="4" spans="1:5" s="31" customFormat="1" ht="22.5" customHeight="1">
      <c r="A4" s="43" t="s">
        <v>5</v>
      </c>
      <c r="B4" s="43"/>
      <c r="C4" s="36" t="s">
        <v>46</v>
      </c>
      <c r="D4" s="36"/>
      <c r="E4" s="36"/>
    </row>
    <row r="5" spans="1:5" s="31" customFormat="1" ht="22.5" customHeight="1">
      <c r="A5" s="43" t="s">
        <v>47</v>
      </c>
      <c r="B5" s="43" t="s">
        <v>48</v>
      </c>
      <c r="C5" s="43" t="s">
        <v>53</v>
      </c>
      <c r="D5" s="43" t="s">
        <v>86</v>
      </c>
      <c r="E5" s="43" t="s">
        <v>87</v>
      </c>
    </row>
    <row r="6" spans="1:5" s="31" customFormat="1" ht="22.5" customHeight="1">
      <c r="A6" s="44"/>
      <c r="B6" s="52"/>
      <c r="C6" s="53"/>
      <c r="D6" s="53"/>
      <c r="E6" s="45"/>
    </row>
    <row r="7" s="31" customFormat="1" ht="25.5" customHeight="1"/>
    <row r="8" s="31" customFormat="1" ht="25.5" customHeight="1"/>
    <row r="9" s="31" customFormat="1" ht="25.5" customHeight="1"/>
    <row r="10" s="31" customFormat="1" ht="25.5" customHeight="1"/>
    <row r="11" s="31" customFormat="1" ht="25.5" customHeight="1"/>
    <row r="12" s="31" customFormat="1" ht="25.5" customHeight="1"/>
    <row r="13" s="31" customFormat="1" ht="25.5" customHeight="1"/>
    <row r="14" s="31" customFormat="1" ht="25.5" customHeight="1"/>
    <row r="15" s="31" customFormat="1" ht="25.5" customHeight="1"/>
    <row r="16" s="31" customFormat="1" ht="25.5" customHeight="1"/>
    <row r="17" s="31" customFormat="1" ht="25.5" customHeight="1"/>
    <row r="18" s="31" customFormat="1" ht="25.5" customHeight="1"/>
    <row r="19" s="31" customFormat="1" ht="25.5" customHeight="1"/>
    <row r="20" s="31" customFormat="1" ht="25.5" customHeight="1"/>
    <row r="21" s="31" customFormat="1" ht="25.5" customHeight="1"/>
    <row r="22" s="31" customFormat="1" ht="25.5" customHeight="1"/>
    <row r="23" s="31" customFormat="1" ht="25.5" customHeight="1"/>
    <row r="24" s="31" customFormat="1" ht="25.5" customHeight="1"/>
    <row r="25" s="31" customFormat="1" ht="25.5" customHeight="1"/>
    <row r="26" s="31" customFormat="1" ht="25.5" customHeight="1"/>
    <row r="27" s="31" customFormat="1" ht="25.5" customHeight="1"/>
    <row r="28" s="31" customFormat="1" ht="25.5" customHeight="1"/>
    <row r="29" s="31" customFormat="1" ht="25.5" customHeight="1"/>
    <row r="30" s="31" customFormat="1" ht="25.5" customHeight="1"/>
    <row r="31" s="31" customFormat="1" ht="25.5" customHeight="1"/>
    <row r="32" s="31" customFormat="1" ht="25.5" customHeight="1"/>
    <row r="33" s="31" customFormat="1" ht="25.5" customHeight="1"/>
    <row r="34" s="31" customFormat="1" ht="25.5" customHeight="1"/>
    <row r="35" s="31" customFormat="1" ht="25.5" customHeight="1"/>
    <row r="36" s="31" customFormat="1" ht="25.5" customHeight="1"/>
    <row r="37" s="31" customFormat="1" ht="25.5" customHeight="1"/>
    <row r="38" s="31" customFormat="1" ht="25.5" customHeight="1"/>
    <row r="39" s="31" customFormat="1" ht="25.5" customHeight="1"/>
    <row r="40" s="31" customFormat="1" ht="25.5" customHeight="1"/>
    <row r="41" s="31" customFormat="1" ht="25.5" customHeight="1"/>
    <row r="42" s="31" customFormat="1" ht="25.5" customHeight="1"/>
    <row r="43" s="31" customFormat="1" ht="25.5" customHeight="1"/>
    <row r="44" s="31" customFormat="1" ht="25.5" customHeight="1"/>
    <row r="45" s="31" customFormat="1" ht="25.5" customHeight="1"/>
    <row r="46" s="31" customFormat="1" ht="25.5" customHeight="1"/>
    <row r="47" s="31" customFormat="1" ht="25.5" customHeight="1"/>
    <row r="48" s="31" customFormat="1" ht="25.5" customHeight="1"/>
    <row r="49" s="31" customFormat="1" ht="25.5" customHeight="1"/>
    <row r="50" s="31" customFormat="1" ht="25.5" customHeight="1"/>
    <row r="51" s="31" customFormat="1" ht="25.5" customHeight="1"/>
    <row r="52" s="31" customFormat="1" ht="25.5" customHeight="1"/>
    <row r="53" s="31" customFormat="1" ht="25.5" customHeight="1"/>
    <row r="54" s="31" customFormat="1" ht="25.5" customHeight="1"/>
    <row r="55" s="31" customFormat="1" ht="25.5" customHeight="1"/>
    <row r="56" s="31" customFormat="1" ht="25.5" customHeight="1"/>
    <row r="57" s="31" customFormat="1" ht="25.5" customHeight="1"/>
    <row r="58" s="31" customFormat="1" ht="25.5" customHeight="1"/>
    <row r="59" s="31" customFormat="1" ht="25.5" customHeight="1"/>
    <row r="60" s="31" customFormat="1" ht="25.5" customHeight="1"/>
    <row r="61" s="31" customFormat="1" ht="25.5" customHeight="1"/>
    <row r="62" s="31" customFormat="1" ht="25.5" customHeight="1"/>
    <row r="63" s="31" customFormat="1" ht="25.5" customHeight="1"/>
    <row r="64" s="31" customFormat="1" ht="25.5" customHeight="1"/>
    <row r="65" s="31" customFormat="1" ht="25.5" customHeight="1"/>
    <row r="66" s="31" customFormat="1" ht="25.5" customHeight="1"/>
    <row r="67" s="31" customFormat="1" ht="25.5" customHeight="1"/>
    <row r="68" s="31" customFormat="1" ht="25.5" customHeight="1"/>
    <row r="69" s="31" customFormat="1" ht="25.5" customHeight="1"/>
    <row r="70" s="31" customFormat="1" ht="25.5" customHeight="1"/>
    <row r="71" s="31" customFormat="1" ht="25.5" customHeight="1"/>
    <row r="72" s="31" customFormat="1" ht="25.5" customHeight="1"/>
    <row r="73" s="31" customFormat="1" ht="25.5" customHeight="1"/>
    <row r="74" s="31" customFormat="1" ht="25.5" customHeight="1"/>
    <row r="75" s="31" customFormat="1" ht="25.5" customHeight="1"/>
    <row r="76" s="31" customFormat="1" ht="25.5" customHeight="1"/>
    <row r="77" s="31" customFormat="1" ht="25.5" customHeight="1"/>
    <row r="78" s="31" customFormat="1" ht="25.5" customHeight="1"/>
    <row r="79" s="31" customFormat="1" ht="25.5" customHeight="1"/>
    <row r="80" s="31" customFormat="1" ht="25.5" customHeight="1"/>
    <row r="81" s="31" customFormat="1" ht="25.5" customHeight="1"/>
    <row r="82" s="31" customFormat="1" ht="25.5" customHeight="1"/>
    <row r="83" s="31" customFormat="1" ht="25.5" customHeight="1"/>
    <row r="84" s="31" customFormat="1" ht="25.5" customHeight="1"/>
    <row r="85" s="31" customFormat="1" ht="25.5" customHeight="1"/>
    <row r="86" s="31" customFormat="1" ht="25.5" customHeight="1"/>
    <row r="87" s="31" customFormat="1" ht="25.5" customHeight="1"/>
    <row r="88" s="31" customFormat="1" ht="25.5" customHeight="1"/>
    <row r="89" s="31" customFormat="1" ht="25.5" customHeight="1"/>
    <row r="90" s="31" customFormat="1" ht="25.5" customHeight="1"/>
    <row r="91" s="31" customFormat="1" ht="25.5" customHeight="1"/>
    <row r="92" s="31" customFormat="1" ht="25.5" customHeight="1"/>
    <row r="93" s="31" customFormat="1" ht="25.5" customHeight="1"/>
    <row r="94" s="31" customFormat="1" ht="25.5" customHeight="1"/>
    <row r="95" s="31" customFormat="1" ht="25.5" customHeight="1"/>
    <row r="96" s="31" customFormat="1" ht="25.5" customHeight="1"/>
    <row r="97" s="31" customFormat="1" ht="25.5" customHeight="1"/>
    <row r="98" s="31" customFormat="1" ht="25.5" customHeight="1"/>
    <row r="99" s="31" customFormat="1" ht="25.5" customHeight="1"/>
    <row r="100" s="31" customFormat="1" ht="25.5" customHeight="1"/>
    <row r="101" s="31" customFormat="1" ht="25.5" customHeight="1"/>
    <row r="102" s="31" customFormat="1" ht="25.5" customHeight="1"/>
    <row r="103" s="31" customFormat="1" ht="25.5" customHeight="1"/>
    <row r="104" s="31" customFormat="1" ht="25.5" customHeight="1"/>
    <row r="105" s="31" customFormat="1" ht="25.5" customHeight="1"/>
    <row r="106" s="31" customFormat="1" ht="25.5" customHeight="1"/>
    <row r="107" s="31" customFormat="1" ht="25.5" customHeight="1"/>
    <row r="108" s="31" customFormat="1" ht="25.5" customHeight="1"/>
    <row r="109" s="31" customFormat="1" ht="25.5" customHeight="1"/>
    <row r="110" s="31" customFormat="1" ht="25.5" customHeight="1"/>
    <row r="111" s="31" customFormat="1" ht="25.5" customHeight="1"/>
    <row r="112" s="31" customFormat="1" ht="25.5" customHeight="1"/>
    <row r="113" s="31" customFormat="1" ht="25.5" customHeight="1"/>
    <row r="114" s="31" customFormat="1" ht="25.5" customHeight="1"/>
    <row r="115" s="31" customFormat="1" ht="25.5" customHeight="1"/>
    <row r="116" s="31" customFormat="1" ht="25.5" customHeight="1"/>
    <row r="117" s="31" customFormat="1" ht="25.5" customHeight="1"/>
    <row r="118" s="31" customFormat="1" ht="25.5" customHeight="1"/>
    <row r="119" s="31" customFormat="1" ht="25.5" customHeight="1"/>
    <row r="120" s="31" customFormat="1" ht="25.5" customHeight="1"/>
    <row r="121" s="31" customFormat="1" ht="25.5" customHeight="1"/>
    <row r="122" s="31" customFormat="1" ht="25.5" customHeight="1"/>
    <row r="123" s="31" customFormat="1" ht="25.5" customHeight="1"/>
    <row r="124" s="31" customFormat="1" ht="25.5" customHeight="1"/>
    <row r="125" s="31" customFormat="1" ht="25.5" customHeight="1"/>
    <row r="126" s="31" customFormat="1" ht="25.5" customHeight="1"/>
    <row r="127" s="31" customFormat="1" ht="25.5" customHeight="1"/>
    <row r="128" s="31" customFormat="1" ht="25.5" customHeight="1"/>
    <row r="129" s="31" customFormat="1" ht="25.5" customHeight="1"/>
    <row r="130" s="31" customFormat="1" ht="25.5" customHeight="1"/>
    <row r="131" s="31" customFormat="1" ht="25.5" customHeight="1"/>
    <row r="132" s="31" customFormat="1" ht="25.5" customHeight="1"/>
    <row r="133" s="31" customFormat="1" ht="25.5" customHeight="1"/>
    <row r="134" s="31" customFormat="1" ht="25.5" customHeight="1"/>
    <row r="135" s="31" customFormat="1" ht="25.5" customHeight="1"/>
    <row r="136" s="31" customFormat="1" ht="25.5" customHeight="1"/>
    <row r="137" s="31" customFormat="1" ht="25.5" customHeight="1"/>
    <row r="138" s="31" customFormat="1" ht="25.5" customHeight="1"/>
    <row r="139" s="31" customFormat="1" ht="25.5" customHeight="1"/>
    <row r="140" s="31" customFormat="1" ht="25.5" customHeight="1"/>
    <row r="141" s="31" customFormat="1" ht="25.5" customHeight="1"/>
    <row r="142" s="31" customFormat="1" ht="25.5" customHeight="1"/>
    <row r="143" s="31" customFormat="1" ht="25.5" customHeight="1"/>
    <row r="144" s="31" customFormat="1" ht="25.5" customHeight="1"/>
    <row r="145" s="31" customFormat="1" ht="25.5" customHeight="1"/>
    <row r="146" s="31" customFormat="1" ht="25.5" customHeight="1"/>
    <row r="147" s="31" customFormat="1" ht="25.5" customHeight="1"/>
    <row r="148" s="31" customFormat="1" ht="25.5" customHeight="1"/>
    <row r="149" s="31" customFormat="1" ht="25.5" customHeight="1"/>
    <row r="150" s="31" customFormat="1" ht="25.5" customHeight="1"/>
    <row r="151" s="31" customFormat="1" ht="25.5" customHeight="1"/>
    <row r="152" s="31" customFormat="1" ht="25.5" customHeight="1"/>
    <row r="153" s="31" customFormat="1" ht="25.5" customHeight="1"/>
    <row r="154" s="31" customFormat="1" ht="25.5" customHeight="1"/>
    <row r="155" s="31" customFormat="1" ht="25.5" customHeight="1"/>
    <row r="156" s="31" customFormat="1" ht="25.5" customHeight="1"/>
    <row r="157" s="31" customFormat="1" ht="25.5" customHeight="1"/>
    <row r="158" s="31" customFormat="1" ht="25.5" customHeight="1"/>
    <row r="159" s="31" customFormat="1" ht="25.5" customHeight="1"/>
    <row r="160" s="31" customFormat="1" ht="25.5" customHeight="1"/>
    <row r="161" s="31" customFormat="1" ht="25.5" customHeight="1"/>
    <row r="162" s="31" customFormat="1" ht="25.5" customHeight="1"/>
    <row r="163" s="31" customFormat="1" ht="25.5" customHeight="1"/>
    <row r="164" s="31" customFormat="1" ht="25.5" customHeight="1"/>
    <row r="165" s="31" customFormat="1" ht="25.5" customHeight="1"/>
    <row r="166" s="31" customFormat="1" ht="25.5" customHeight="1"/>
    <row r="167" s="31" customFormat="1" ht="25.5" customHeight="1"/>
    <row r="168" s="31" customFormat="1" ht="25.5" customHeight="1"/>
    <row r="169" s="31" customFormat="1" ht="25.5" customHeight="1"/>
    <row r="170" s="31" customFormat="1" ht="25.5" customHeight="1"/>
    <row r="171" s="31" customFormat="1" ht="25.5" customHeight="1"/>
    <row r="172" s="31" customFormat="1" ht="25.5" customHeight="1"/>
    <row r="173" s="31" customFormat="1" ht="25.5" customHeight="1"/>
    <row r="174" s="31" customFormat="1" ht="25.5" customHeight="1"/>
    <row r="175" s="31" customFormat="1" ht="25.5" customHeight="1"/>
    <row r="176" s="31" customFormat="1" ht="25.5" customHeight="1"/>
    <row r="177" s="31" customFormat="1" ht="25.5" customHeight="1"/>
    <row r="178" s="31" customFormat="1" ht="25.5" customHeight="1"/>
    <row r="179" s="31" customFormat="1" ht="25.5" customHeight="1"/>
    <row r="180" s="31" customFormat="1" ht="25.5" customHeight="1"/>
    <row r="181" s="31" customFormat="1" ht="25.5" customHeight="1"/>
    <row r="182" s="31" customFormat="1" ht="25.5" customHeight="1"/>
    <row r="183" s="31" customFormat="1" ht="25.5" customHeight="1"/>
    <row r="184" s="31" customFormat="1" ht="25.5" customHeight="1"/>
    <row r="185" s="31" customFormat="1" ht="25.5" customHeight="1"/>
    <row r="186" s="31" customFormat="1" ht="25.5" customHeight="1"/>
    <row r="187" s="31" customFormat="1" ht="25.5" customHeight="1"/>
    <row r="188" s="31" customFormat="1" ht="25.5" customHeight="1"/>
    <row r="189" s="31" customFormat="1" ht="25.5" customHeight="1"/>
    <row r="190" s="31" customFormat="1" ht="25.5" customHeight="1"/>
    <row r="191" s="31" customFormat="1" ht="25.5" customHeight="1"/>
    <row r="192" s="31" customFormat="1" ht="25.5" customHeight="1"/>
    <row r="193" s="31" customFormat="1" ht="25.5" customHeight="1"/>
    <row r="194" s="31" customFormat="1" ht="25.5" customHeight="1"/>
    <row r="195" s="31" customFormat="1" ht="25.5" customHeight="1"/>
    <row r="196" s="31" customFormat="1" ht="25.5" customHeight="1"/>
    <row r="197" s="31" customFormat="1" ht="25.5" customHeight="1"/>
    <row r="198" s="31" customFormat="1" ht="25.5" customHeight="1"/>
    <row r="199" s="31" customFormat="1" ht="25.5" customHeight="1"/>
    <row r="200" s="31" customFormat="1" ht="25.5" customHeight="1"/>
    <row r="201" s="31" customFormat="1" ht="25.5" customHeight="1"/>
    <row r="202" s="31" customFormat="1" ht="25.5" customHeight="1"/>
    <row r="203" s="31" customFormat="1" ht="25.5" customHeight="1"/>
    <row r="204" s="31" customFormat="1" ht="25.5" customHeight="1"/>
    <row r="205" s="31" customFormat="1" ht="25.5" customHeight="1"/>
    <row r="206" s="31" customFormat="1" ht="25.5" customHeight="1"/>
    <row r="207" s="31" customFormat="1" ht="25.5" customHeight="1"/>
    <row r="208" s="31" customFormat="1" ht="25.5" customHeight="1"/>
    <row r="209" s="31" customFormat="1" ht="25.5" customHeight="1"/>
    <row r="210" s="31" customFormat="1" ht="25.5" customHeight="1"/>
    <row r="211" s="31" customFormat="1" ht="25.5" customHeight="1"/>
    <row r="212" s="31" customFormat="1" ht="25.5" customHeight="1"/>
    <row r="213" s="31" customFormat="1" ht="25.5" customHeight="1"/>
    <row r="214" s="31" customFormat="1" ht="25.5" customHeight="1"/>
    <row r="215" s="31" customFormat="1" ht="25.5" customHeight="1"/>
    <row r="216" s="31" customFormat="1" ht="25.5" customHeight="1"/>
    <row r="217" s="31" customFormat="1" ht="25.5" customHeight="1"/>
    <row r="218" s="31" customFormat="1" ht="25.5" customHeight="1"/>
    <row r="219" s="31" customFormat="1" ht="25.5" customHeight="1"/>
    <row r="220" s="31" customFormat="1" ht="25.5" customHeight="1"/>
    <row r="221" s="31" customFormat="1" ht="25.5" customHeight="1"/>
    <row r="222" s="31" customFormat="1" ht="25.5" customHeight="1"/>
    <row r="223" s="31" customFormat="1" ht="25.5" customHeight="1"/>
    <row r="224" s="31" customFormat="1" ht="25.5" customHeight="1"/>
    <row r="225" s="31" customFormat="1" ht="25.5" customHeight="1"/>
    <row r="226" s="31" customFormat="1" ht="25.5" customHeight="1"/>
    <row r="227" s="31" customFormat="1" ht="25.5" customHeight="1"/>
    <row r="228" s="31" customFormat="1" ht="25.5" customHeight="1"/>
    <row r="229" s="3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2021-04-25T07:56:53Z</dcterms:created>
  <dcterms:modified xsi:type="dcterms:W3CDTF">2021-04-26T08:01:27Z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AF844A208D92454CA1FDD8F2F678EA36</vt:lpwstr>
  </property>
</Properties>
</file>