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三公经费支出" sheetId="10" r:id="rId10"/>
    <sheet name="机关运行经费" sheetId="11" r:id="rId11"/>
    <sheet name="政府采购预算表" sheetId="12" r:id="rId12"/>
    <sheet name="部门整体支出绩效目标表" sheetId="13" r:id="rId13"/>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8">'政府性基金支出'!$A:$E,'政府性基金支出'!$1:$5</definedName>
    <definedName name="_xlnm.Print_Titles" localSheetId="9">'三公经费支出'!$A:$B,'三公经费支出'!$1:$4</definedName>
    <definedName name="_xlnm.Print_Titles" localSheetId="10">'机关运行经费'!$A:$B,'机关运行经费'!$1:$4</definedName>
  </definedNames>
  <calcPr fullCalcOnLoad="1"/>
</workbook>
</file>

<file path=xl/sharedStrings.xml><?xml version="1.0" encoding="utf-8"?>
<sst xmlns="http://schemas.openxmlformats.org/spreadsheetml/2006/main" count="867" uniqueCount="326">
  <si>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</si>
  <si>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</si>
  <si>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</si>
  <si>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</si>
  <si>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</si>
  <si>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</si>
  <si>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</si>
  <si>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</si>
  <si>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</si>
  <si>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</si>
  <si>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</si>
  <si>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</si>
  <si>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</si>
  <si>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</si>
  <si>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</si>
  <si>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</si>
  <si>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</si>
  <si>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</si>
  <si>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</si>
  <si>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</si>
  <si>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</si>
  <si>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</si>
  <si>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</si>
  <si>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</si>
  <si>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</si>
  <si>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</si>
  <si>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</si>
  <si>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</si>
  <si>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</si>
  <si>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</si>
  <si>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</si>
  <si>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</si>
  <si>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</si>
  <si>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</si>
  <si>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</si>
  <si>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</si>
  <si>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</si>
  <si>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</si>
  <si>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</si>
  <si>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</si>
  <si>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</si>
  <si>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</si>
  <si>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</si>
  <si>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</si>
  <si>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</si>
  <si>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</si>
  <si>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</si>
  <si>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</si>
  <si>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</si>
  <si>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</si>
  <si>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</si>
  <si>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</si>
  <si>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</si>
  <si>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</si>
  <si>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205</t>
  </si>
  <si>
    <t>　03</t>
  </si>
  <si>
    <t>　职业教育</t>
  </si>
  <si>
    <t>　　02</t>
  </si>
  <si>
    <t>　　中等职业教育</t>
  </si>
  <si>
    <t>207</t>
  </si>
  <si>
    <t>　体育</t>
  </si>
  <si>
    <t>　　01</t>
  </si>
  <si>
    <t>　　行政运行</t>
  </si>
  <si>
    <t>　　05</t>
  </si>
  <si>
    <t>　　体育竞赛</t>
  </si>
  <si>
    <t>　　06</t>
  </si>
  <si>
    <t>　　体育训练</t>
  </si>
  <si>
    <t>　　07</t>
  </si>
  <si>
    <t>　　体育场馆</t>
  </si>
  <si>
    <t>　　08</t>
  </si>
  <si>
    <t>　　群众体育</t>
  </si>
  <si>
    <t>　　99</t>
  </si>
  <si>
    <t>　　其他体育支出</t>
  </si>
  <si>
    <t>　99</t>
  </si>
  <si>
    <t>　其他文化旅游体育与传媒支出</t>
  </si>
  <si>
    <t>　　其他文化旅游体育与传媒支出</t>
  </si>
  <si>
    <t>208</t>
  </si>
  <si>
    <t>　05</t>
  </si>
  <si>
    <t>　行政事业单位养老支出</t>
  </si>
  <si>
    <t>　　行政单位离退休</t>
  </si>
  <si>
    <t>　　事业单位离退休</t>
  </si>
  <si>
    <t>　　机关事业单位基本养老保险缴费支出</t>
  </si>
  <si>
    <t>　11</t>
  </si>
  <si>
    <t>　残疾人事业</t>
  </si>
  <si>
    <t>　　其他残疾人事业支出</t>
  </si>
  <si>
    <t>210</t>
  </si>
  <si>
    <t>　行政事业单位医疗</t>
  </si>
  <si>
    <t>　　行政单位医疗</t>
  </si>
  <si>
    <t>　　事业单位医疗</t>
  </si>
  <si>
    <t>212</t>
  </si>
  <si>
    <t>　08</t>
  </si>
  <si>
    <t>　国有土地使用权出让收入安排的支出</t>
  </si>
  <si>
    <t>　　其他国有土地使用权出让收入安排的支出</t>
  </si>
  <si>
    <t>219</t>
  </si>
  <si>
    <t>　文化体育与传媒</t>
  </si>
  <si>
    <t>　　文化体育与传媒</t>
  </si>
  <si>
    <t>221</t>
  </si>
  <si>
    <t>　02</t>
  </si>
  <si>
    <t>　住房改革支出</t>
  </si>
  <si>
    <t>　　住房公积金</t>
  </si>
  <si>
    <t>　　提租补贴</t>
  </si>
  <si>
    <t>229</t>
  </si>
  <si>
    <t>　60</t>
  </si>
  <si>
    <t>　彩票公益金安排的支出</t>
  </si>
  <si>
    <t>　　03</t>
  </si>
  <si>
    <t>　　用于体育事业的彩票公益金支出</t>
  </si>
  <si>
    <t>230</t>
  </si>
  <si>
    <t>　专项转移支付</t>
  </si>
  <si>
    <t>　　教育</t>
  </si>
  <si>
    <t>　　文化旅游体育与传媒</t>
  </si>
  <si>
    <t>预算公开表3</t>
  </si>
  <si>
    <t>2021年预算支出总表</t>
  </si>
  <si>
    <t>基本支出</t>
  </si>
  <si>
    <t>项目支出</t>
  </si>
  <si>
    <t>预算公开表4</t>
  </si>
  <si>
    <t>2021年财政拨款收支总表</t>
  </si>
  <si>
    <t>金额</t>
  </si>
  <si>
    <t>小计</t>
  </si>
  <si>
    <t>预算公开表5</t>
  </si>
  <si>
    <t>2021年一般预算支出预算表</t>
  </si>
  <si>
    <t>预算公开表6</t>
  </si>
  <si>
    <t>一般公共预算安排基本支出分部门经济科目表</t>
  </si>
  <si>
    <t>部门经济科目名称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</si>
  <si>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</si>
  <si>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</si>
  <si>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</si>
  <si>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</si>
  <si>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</si>
  <si>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</si>
  <si>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</si>
  <si>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</si>
  <si>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</si>
  <si>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</si>
  <si>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</si>
  <si>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</si>
  <si>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</si>
  <si>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</si>
  <si>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</si>
  <si>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手续费</t>
  </si>
  <si>
    <t>　水费</t>
  </si>
  <si>
    <t>　电费</t>
  </si>
  <si>
    <t>　邮电费</t>
  </si>
  <si>
    <t>　差旅费</t>
  </si>
  <si>
    <t>　维修（护）费</t>
  </si>
  <si>
    <t>　租赁费</t>
  </si>
  <si>
    <t>　培训费</t>
  </si>
  <si>
    <t>　公务接待费</t>
  </si>
  <si>
    <t>　劳务费</t>
  </si>
  <si>
    <t>　工会经费</t>
  </si>
  <si>
    <t>　福利费</t>
  </si>
  <si>
    <t>　公务用车运行维护费</t>
  </si>
  <si>
    <t>　其他交通费用</t>
  </si>
  <si>
    <t>　其他商品和服务支出</t>
  </si>
  <si>
    <t>对个人和家庭的补助</t>
  </si>
  <si>
    <t>　离休费</t>
  </si>
  <si>
    <t>　退休费</t>
  </si>
  <si>
    <t>　生活补助</t>
  </si>
  <si>
    <t>　助学金</t>
  </si>
  <si>
    <t>　奖励金</t>
  </si>
  <si>
    <t>预算公开表7</t>
  </si>
  <si>
    <t>一般公共预算安排基本支出分政府经济科目表</t>
  </si>
  <si>
    <t>政府经济科目名称</t>
  </si>
  <si>
    <t>机关工资福利支出</t>
  </si>
  <si>
    <t>　工资奖金津补贴</t>
  </si>
  <si>
    <t>　社会保障缴费</t>
  </si>
  <si>
    <t>机关商品和服务支出</t>
  </si>
  <si>
    <t>　办公经费</t>
  </si>
  <si>
    <t>　委托业务费</t>
  </si>
  <si>
    <t>对事业单位经常性补助</t>
  </si>
  <si>
    <t>　工资福利支出</t>
  </si>
  <si>
    <t>　商品和服务支出</t>
  </si>
  <si>
    <t>　社会福利和救助</t>
  </si>
  <si>
    <t>　离退休费</t>
  </si>
  <si>
    <t>预算公开表8</t>
  </si>
  <si>
    <t>2021年政府性基金预算收入表</t>
  </si>
  <si>
    <t>单位:万元</t>
  </si>
  <si>
    <t>政府性基金收入预算</t>
  </si>
  <si>
    <t>　其他国有土地使用权出让收入安排的支出</t>
  </si>
  <si>
    <t>　用于体育事业的彩票公益金支出</t>
  </si>
  <si>
    <t>　文化旅游体育与传媒</t>
  </si>
  <si>
    <t xml:space="preserve">    文化旅游体育与传媒</t>
  </si>
  <si>
    <t>预算公开表9</t>
  </si>
  <si>
    <t>2021年政府性基金预算支出预算表</t>
  </si>
  <si>
    <t>预算公开表11</t>
  </si>
  <si>
    <t>2021年一般公共预算“三公”经费支出情况统计表</t>
  </si>
  <si>
    <t>因公出国（境）费</t>
  </si>
  <si>
    <t>公务接待费</t>
  </si>
  <si>
    <t>公务用车购置及运行费</t>
  </si>
  <si>
    <t> ①公务用车购置费</t>
  </si>
  <si>
    <t> ②公务用车运行维护费</t>
  </si>
  <si>
    <t>预算公开表12</t>
  </si>
  <si>
    <t>2021年机关运行经费预算财政拨款情况统计表</t>
  </si>
  <si>
    <t>单位名称</t>
  </si>
  <si>
    <t>大同市体育局</t>
  </si>
  <si>
    <t>预算公开表13</t>
  </si>
  <si>
    <t>政府采购预算表</t>
  </si>
  <si>
    <t>单位编码</t>
  </si>
  <si>
    <t>项目名称</t>
  </si>
  <si>
    <t>支出经济科目编码</t>
  </si>
  <si>
    <t>支出经济科目名称</t>
  </si>
  <si>
    <t>采购品目</t>
  </si>
  <si>
    <t>数量</t>
  </si>
  <si>
    <t>计量单位</t>
  </si>
  <si>
    <t>教科文科</t>
  </si>
  <si>
    <t>　054</t>
  </si>
  <si>
    <t>　大同市体育局[部门]</t>
  </si>
  <si>
    <t>054001</t>
  </si>
  <si>
    <t>　　大同市体育局</t>
  </si>
  <si>
    <t>　　　项目支出</t>
  </si>
  <si>
    <t>S2020年体彩公益金援建公共体育场地、捐赠体育器材、全民健身活动及体育组织宣传</t>
  </si>
  <si>
    <t>30299</t>
  </si>
  <si>
    <t>其他商品和服务支出</t>
  </si>
  <si>
    <t>A99-其他货物</t>
  </si>
  <si>
    <t>提前下达2021年省级体彩公益金资助举办2021年省运会预赛举重柔道自行车等项目比赛</t>
  </si>
  <si>
    <t>31003</t>
  </si>
  <si>
    <t>专用设备购置</t>
  </si>
  <si>
    <t>提前下达2021年体彩公益金援建体育场地配套设施和室内外体育健身器材购置</t>
  </si>
  <si>
    <t>C20-文化、体育、娱乐服务</t>
  </si>
  <si>
    <t>提前下达2021年体彩公益金资助和开展全民健身活动</t>
  </si>
  <si>
    <t>31002</t>
  </si>
  <si>
    <t>办公设备购置</t>
  </si>
  <si>
    <t>A0202-办公设备</t>
  </si>
  <si>
    <t>提前下达2021年体彩公益金资助和举办全国、省级和市级体育赛事及活动</t>
  </si>
  <si>
    <t>J全民健身经费</t>
  </si>
  <si>
    <t>30218</t>
  </si>
  <si>
    <t>专用材料费</t>
  </si>
  <si>
    <t>A0336-体育设备</t>
  </si>
  <si>
    <t>J运动项目管理经费</t>
  </si>
  <si>
    <t>J老体协老年人体育工作经费</t>
  </si>
  <si>
    <t>054004001</t>
  </si>
  <si>
    <t>大同市武术网球项目训练中心054004</t>
  </si>
  <si>
    <t>T提前下达2021年公共文化服务体系建设中央及省级补助体育训练场馆修缮经费</t>
  </si>
  <si>
    <t>C99-其他服务</t>
  </si>
  <si>
    <t>054004003</t>
  </si>
  <si>
    <t>大同市体育训练中心054011</t>
  </si>
  <si>
    <t>提前下达2021年体彩公益金配套和改善运动队训练场地和设施器材</t>
  </si>
  <si>
    <t>054005</t>
  </si>
  <si>
    <t>大同市体育运动学校</t>
  </si>
  <si>
    <t>在职人员一般公用经费</t>
  </si>
  <si>
    <t>30201</t>
  </si>
  <si>
    <t>办公费</t>
  </si>
  <si>
    <t>A09-办公消耗用品及类似物品</t>
  </si>
  <si>
    <t>批</t>
  </si>
  <si>
    <t>30231</t>
  </si>
  <si>
    <t>公务用车运行维护费</t>
  </si>
  <si>
    <t>C15040201-机动车保险服务</t>
  </si>
  <si>
    <t>T提前下达2021年中职免学费中央及省级补助资金</t>
  </si>
  <si>
    <t>A0605-柜类</t>
  </si>
  <si>
    <t>A020101-计算机设备</t>
  </si>
  <si>
    <t>J购置配套设施设备</t>
  </si>
  <si>
    <t>A020106-输入输出设备</t>
  </si>
  <si>
    <t>台</t>
  </si>
  <si>
    <t>054013001</t>
  </si>
  <si>
    <t>大同市体育产业发展中心054013</t>
  </si>
  <si>
    <t>J体育产业发展业务经费</t>
  </si>
  <si>
    <t>部门整体支出绩效目标表</t>
  </si>
  <si>
    <t>单位:元</t>
  </si>
  <si>
    <t>部门编码</t>
  </si>
  <si>
    <t>部门名称</t>
  </si>
  <si>
    <t>绩效目标</t>
  </si>
  <si>
    <t>项目总额（元）</t>
  </si>
  <si>
    <t>当年金额（元）</t>
  </si>
  <si>
    <t>本级财政资金（元）</t>
  </si>
  <si>
    <t>业务科</t>
  </si>
  <si>
    <t>054</t>
  </si>
  <si>
    <t>大同市体育局[部门]</t>
  </si>
  <si>
    <t>J离退休干部1个党支部活动经费</t>
  </si>
  <si>
    <t>保障离退休人员党支部活动的需求，保障单位行使管理职能。</t>
  </si>
  <si>
    <t>贯彻落实《关于贯彻落实山西省人民政府办公厅关于开展老年人照顾服务工作的实施意见》，组织开展老年人体育活动和老年人体育比赛，活跃老年人体育生活，提高老年人健身意识，增强老年人身体素质，树立全市文旅振兴，推动全民健身事业不断发展。</t>
  </si>
  <si>
    <t>J驻村帮扶工作人员经费</t>
  </si>
  <si>
    <t>用于驻村工作各方面的开支，保障驻村工作的顺利展开。</t>
  </si>
  <si>
    <t>S提前下达2020年中央补助地方公共文化服务体系建设专项资金行政村农民体育健身工程</t>
  </si>
  <si>
    <t>2020年中央补助地方公共文化服务体系建设专项资金（行政村农民体育健身工程），对体育健身器材提档升级，打造农民体育健身工程亮点体育设施。</t>
  </si>
  <si>
    <t>保障各运动项目队正常集训、参赛及机关正常开展业务所需经费。</t>
  </si>
  <si>
    <t>全年组织全民健身展示活动，活跃人民群众体育生活，提高全民健身意识。
全年组织全民健身比赛，推动群体项目发展，增强全民体质。
全年开展公益性培训活动，掌握健身技能。
派队参加省级以上全民健身比赛、培训、展示活动，检验训练成果。</t>
  </si>
  <si>
    <t>援建公共体育场地、设施和捐赠体育健身器材
组织全民健身活动、青少年体育活动及群众体育组织宣传</t>
  </si>
  <si>
    <t>非税收入管理局</t>
  </si>
  <si>
    <t>X体育中心运营维护费</t>
  </si>
  <si>
    <t>承办大型体育活动、体育赛事和大型公益活动，组织和积极开展群众文化公益性活动和全民健身活动，做好体育场馆的对外开放服务管理工作。</t>
  </si>
  <si>
    <t>X提前下达2019年中央彩票公益金支持地方体育事业冬夏令营活动</t>
  </si>
  <si>
    <t>2019年中央彩票公益金支持地方体育事业冬夏令营活动</t>
  </si>
  <si>
    <t>S2020年体育彩票公益金援建公共体育场地、捐赠体育器材、全民健身活动及体育组织宣传</t>
  </si>
  <si>
    <t>S2020年体育彩票公益金资助精英教练经费晋财综（2019）90号同财办保（2019）14号（非税局)</t>
  </si>
  <si>
    <t>1.外出参加各类比赛。2.外出参加各类集训。3.及时补充训练器材。</t>
  </si>
  <si>
    <t>J体育器材服装及外出比赛经费</t>
  </si>
  <si>
    <t>按照预算安排及时支付
按照预算安排百分之百完成</t>
  </si>
  <si>
    <t>J奥运人才训练基地经费</t>
  </si>
  <si>
    <t>J日常运行经费</t>
  </si>
  <si>
    <t>按照预算安排百分之百完成</t>
  </si>
  <si>
    <t>J奥运人才基地经费</t>
  </si>
  <si>
    <t>提高运动成绩，多为国家、省输送高水平运动员</t>
  </si>
  <si>
    <t>J离退休干部一个党支部活动经费</t>
  </si>
  <si>
    <t>通过给予大同市直行政事业单位154个单独离退休干部党支部，每个支部每年5000元的经费补助，保障该党支部的日常工作，加强离退休干部党组织建设工作，增强离退休干部党组织的创造力、凝聚力和战斗力，引导广大离退休干部党员为党和人民的事业增添正能量。</t>
  </si>
  <si>
    <t>J运行经费</t>
  </si>
  <si>
    <t>保障教学训练正常进行，提高运动成绩，输送高质量人才。</t>
  </si>
  <si>
    <t>及时按需配置设施设备，保障教学、训练正常开展</t>
  </si>
  <si>
    <t>2021年驻村帮扶工作，计划在2020年取得成绩的基础上，着手强化驻村干部队伍履职能力、提升驻村干部队伍管理水平、强化驻村干部队伍责任担当。积极引导村民转变观念，调整产业结构，增加农民收入，全面推动农村经济、精神文明双发展。</t>
  </si>
  <si>
    <t>J体育服装器材及外出参赛</t>
  </si>
  <si>
    <t>取得运动竞技优异成绩，在全省金牌数和总分排名继续位列第二。</t>
  </si>
  <si>
    <t>J办公设备购置</t>
  </si>
  <si>
    <t>J临时聘用人员工资</t>
  </si>
  <si>
    <t>加强住校学生的管理，保障人身安全，保障作息规律，创造良好的休息环境。</t>
  </si>
  <si>
    <t>054010</t>
  </si>
  <si>
    <t>大同市少年儿童体育运动学校</t>
  </si>
  <si>
    <t>J游泳训练租用场地及交通费</t>
  </si>
  <si>
    <t>按照预算安排百分之百完成，保障我校运动员训练，比赛的正常运转。</t>
  </si>
  <si>
    <t>J体育器材及外出比赛</t>
  </si>
  <si>
    <t>J运动项目训练体育器材、服装及外出比赛经费</t>
  </si>
  <si>
    <t>保障运动员日常训练及外出比赛经费，完善运动项目训练硬件设施，提高我校项目训练竞技水平，向省专业队输送优秀运动员，提升大同体育综合水平。</t>
  </si>
  <si>
    <t>J日常运行维护费</t>
  </si>
  <si>
    <t>按照预算安排百分之百完成，保障我校日常工作的开展和运行。</t>
  </si>
  <si>
    <t>按照预算安排百分之百完成，保障我校运动员日常训练、及比赛的正常开展。</t>
  </si>
  <si>
    <t>开展系列体育产业活动，延续体育产业品牌赛事，开发新的体育产业项目，达到赛事、旅游、经济综合提升。</t>
  </si>
  <si>
    <t>054013002</t>
  </si>
  <si>
    <t>大同市体育场馆建设和发展管理中心054012</t>
  </si>
  <si>
    <t>J业务经费</t>
  </si>
  <si>
    <t>按照预算安排全部完成，保障我中心日常工作的开展和运行</t>
  </si>
  <si>
    <t>054013003</t>
  </si>
  <si>
    <t>大同市体育市场管理中心054008</t>
  </si>
  <si>
    <t>按照预算安排百分之百完成，保障我中心日常工作的开展和运行。</t>
  </si>
  <si>
    <t>054013004</t>
  </si>
  <si>
    <t>大同市社会体育管理中心054002</t>
  </si>
  <si>
    <t>J全民健身活动经费</t>
  </si>
  <si>
    <t>按照预算安排百分之百完成，保障我中心日常工作的正常运行。</t>
  </si>
  <si>
    <t>J健身气功项目等活动经费</t>
  </si>
  <si>
    <t>按照预算安排百分之百完成，保障我中心日常开展和运行。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</si>
</sst>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0"/>
  </numFmts>
  <fonts count="51">
    <font>
      <sz val="10"/>
      <name val="Arial"/>
      <family val="2"/>
    </font>
    <font>
      <sz val="11"/>
      <name val="宋体"/>
      <family val="0"/>
    </font>
    <font>
      <sz val="11"/>
      <color indexed="8"/>
      <name val="宋体"/>
      <family val="0"/>
    </font>
    <font>
      <b/>
      <sz val="14"/>
      <name val="黑体"/>
      <family val="3"/>
    </font>
    <font>
      <sz val="10"/>
      <name val="宋体"/>
      <family val="0"/>
    </font>
    <font>
      <sz val="9"/>
      <color indexed="8"/>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0"/>
      <color indexed="8"/>
      <name val="宋体"/>
      <family val="0"/>
    </font>
    <font>
      <b/>
      <sz val="16"/>
      <color indexed="8"/>
      <name val="宋体"/>
      <family val="0"/>
    </font>
    <font>
      <sz val="11"/>
      <color indexed="9"/>
      <name val="宋体"/>
      <family val="0"/>
    </font>
    <font>
      <sz val="11"/>
      <color indexed="62"/>
      <name val="宋体"/>
      <family val="0"/>
    </font>
    <font>
      <b/>
      <sz val="11"/>
      <color indexed="9"/>
      <name val="宋体"/>
      <family val="0"/>
    </font>
    <font>
      <sz val="11"/>
      <color indexed="10"/>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6"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5">
    <xf numFmtId="0" fontId="0" fillId="0" borderId="0" xfId="0" applyAlignment="1">
      <alignment/>
    </xf>
    <xf numFmtId="0" fontId="31" fillId="0" borderId="0" xfId="0" applyFont="1" applyFill="1" applyBorder="1" applyAlignment="1">
      <alignment vertical="center"/>
    </xf>
    <xf numFmtId="0" fontId="3"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0" fontId="4" fillId="0" borderId="0" xfId="0" applyNumberFormat="1" applyFont="1" applyFill="1" applyBorder="1" applyAlignment="1">
      <alignment horizontal="left" vertical="center"/>
    </xf>
    <xf numFmtId="0" fontId="4" fillId="33" borderId="9" xfId="0" applyNumberFormat="1" applyFont="1" applyFill="1" applyBorder="1" applyAlignment="1">
      <alignment horizontal="center" vertical="center" wrapText="1" shrinkToFit="1"/>
    </xf>
    <xf numFmtId="49" fontId="50"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wrapText="1"/>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6"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9" fillId="0" borderId="0" xfId="0" applyFont="1" applyBorder="1" applyAlignment="1" applyProtection="1">
      <alignment/>
      <protection/>
    </xf>
    <xf numFmtId="0" fontId="10" fillId="0" borderId="9" xfId="0" applyFont="1" applyBorder="1" applyAlignment="1" applyProtection="1">
      <alignment horizontal="center" vertical="center" wrapText="1"/>
      <protection/>
    </xf>
    <xf numFmtId="0" fontId="2" fillId="0" borderId="9" xfId="0" applyFont="1" applyBorder="1" applyAlignment="1" applyProtection="1">
      <alignment vertical="center"/>
      <protection/>
    </xf>
    <xf numFmtId="180" fontId="2" fillId="0" borderId="9" xfId="0" applyNumberFormat="1" applyFont="1" applyBorder="1" applyAlignment="1" applyProtection="1">
      <alignment horizontal="center" vertical="center"/>
      <protection/>
    </xf>
    <xf numFmtId="0" fontId="11" fillId="0" borderId="0" xfId="0" applyFont="1" applyBorder="1" applyAlignment="1" applyProtection="1">
      <alignment horizontal="right"/>
      <protection/>
    </xf>
    <xf numFmtId="0" fontId="9" fillId="0" borderId="0" xfId="0" applyFont="1" applyBorder="1" applyAlignment="1" applyProtection="1">
      <alignment horizontal="right" vertical="center"/>
      <protection/>
    </xf>
    <xf numFmtId="0" fontId="11" fillId="0" borderId="0" xfId="0" applyFont="1" applyBorder="1" applyAlignment="1" applyProtection="1">
      <alignment horizontal="right" vertical="center"/>
      <protection/>
    </xf>
    <xf numFmtId="0" fontId="8" fillId="0" borderId="0" xfId="0" applyFont="1" applyBorder="1" applyAlignment="1" applyProtection="1">
      <alignment vertical="center" wrapText="1"/>
      <protection/>
    </xf>
    <xf numFmtId="0" fontId="10" fillId="0" borderId="9" xfId="0" applyFont="1" applyBorder="1" applyAlignment="1" applyProtection="1">
      <alignment horizontal="center" vertical="center"/>
      <protection/>
    </xf>
    <xf numFmtId="0" fontId="9" fillId="0" borderId="9" xfId="0" applyFont="1" applyBorder="1" applyAlignment="1" applyProtection="1">
      <alignment vertical="center"/>
      <protection/>
    </xf>
    <xf numFmtId="4" fontId="9" fillId="0" borderId="9" xfId="0" applyNumberFormat="1" applyFont="1" applyBorder="1" applyAlignment="1" applyProtection="1">
      <alignment vertical="center"/>
      <protection/>
    </xf>
    <xf numFmtId="0" fontId="2" fillId="0" borderId="0" xfId="0" applyFont="1" applyBorder="1" applyAlignment="1" applyProtection="1">
      <alignment/>
      <protection/>
    </xf>
    <xf numFmtId="0" fontId="9" fillId="0" borderId="9" xfId="0" applyFont="1" applyBorder="1" applyAlignment="1" applyProtection="1">
      <alignment horizontal="center" vertical="center"/>
      <protection/>
    </xf>
    <xf numFmtId="0" fontId="11" fillId="0" borderId="0" xfId="0" applyFont="1" applyBorder="1" applyAlignment="1" applyProtection="1">
      <alignment/>
      <protection/>
    </xf>
    <xf numFmtId="0" fontId="9" fillId="0" borderId="9" xfId="0" applyFont="1" applyBorder="1" applyAlignment="1" applyProtection="1">
      <alignment vertical="center" wrapText="1"/>
      <protection/>
    </xf>
    <xf numFmtId="4" fontId="9" fillId="0" borderId="9" xfId="0" applyNumberFormat="1" applyFont="1" applyBorder="1" applyAlignment="1" applyProtection="1">
      <alignment vertical="center" wrapText="1"/>
      <protection/>
    </xf>
    <xf numFmtId="0" fontId="9" fillId="0" borderId="9" xfId="0" applyFont="1" applyBorder="1" applyAlignment="1" applyProtection="1">
      <alignment horizontal="left" vertical="center" wrapText="1"/>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wrapText="1"/>
      <protection/>
    </xf>
    <xf numFmtId="180" fontId="9" fillId="0" borderId="9" xfId="0" applyNumberFormat="1" applyFont="1" applyBorder="1" applyAlignment="1" applyProtection="1">
      <alignment vertical="center"/>
      <protection/>
    </xf>
    <xf numFmtId="0" fontId="11" fillId="0" borderId="0"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wrapText="1"/>
      <protection/>
    </xf>
    <xf numFmtId="4" fontId="2" fillId="0" borderId="9" xfId="0" applyNumberFormat="1" applyFont="1" applyBorder="1" applyAlignment="1" applyProtection="1">
      <alignment vertical="center"/>
      <protection/>
    </xf>
    <xf numFmtId="0" fontId="2" fillId="0" borderId="9" xfId="0" applyFont="1" applyBorder="1" applyAlignment="1" applyProtection="1" quotePrefix="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tabSelected="1" workbookViewId="0" topLeftCell="A1">
      <selection activeCell="N4" sqref="N4"/>
    </sheetView>
  </sheetViews>
  <sheetFormatPr defaultColWidth="9.140625" defaultRowHeight="12.75" customHeight="1"/>
  <cols>
    <col min="1" max="1" width="31.8515625" style="16" customWidth="1"/>
    <col min="2" max="2" width="24.8515625" style="16" customWidth="1"/>
    <col min="3" max="3" width="24.140625" style="16" customWidth="1"/>
    <col min="4" max="4" width="17.28125" style="16" customWidth="1"/>
    <col min="5" max="5" width="9.140625" style="16" customWidth="1"/>
  </cols>
  <sheetData>
    <row r="1" s="16" customFormat="1" ht="17.25" customHeight="1">
      <c r="D1" s="26" t="s">
        <v>0</v>
      </c>
    </row>
    <row r="2" spans="1:4" s="16" customFormat="1" ht="36" customHeight="1">
      <c r="A2" s="18" t="s">
        <v>1</v>
      </c>
      <c r="B2" s="27"/>
      <c r="C2" s="27"/>
      <c r="D2" s="27"/>
    </row>
    <row r="3" spans="1:4" s="16" customFormat="1" ht="15.75" customHeight="1">
      <c r="A3" s="33"/>
      <c r="B3" s="33"/>
      <c r="C3" s="33"/>
      <c r="D3" s="26" t="s">
        <v>2</v>
      </c>
    </row>
    <row r="4" spans="1:4" s="16" customFormat="1" ht="23.25" customHeight="1">
      <c r="A4" s="28" t="s">
        <v>3</v>
      </c>
      <c r="B4" s="28"/>
      <c r="C4" s="28" t="s">
        <v>4</v>
      </c>
      <c r="D4" s="28"/>
    </row>
    <row r="5" spans="1:4" s="16" customFormat="1" ht="23.25" customHeight="1">
      <c r="A5" s="28" t="s">
        <v>5</v>
      </c>
      <c r="B5" s="28" t="s">
        <v>6</v>
      </c>
      <c r="C5" s="28" t="s">
        <v>5</v>
      </c>
      <c r="D5" s="28" t="s">
        <v>6</v>
      </c>
    </row>
    <row r="6" spans="1:4" s="16" customFormat="1" ht="23.25" customHeight="1">
      <c r="A6" s="29" t="s">
        <v>7</v>
      </c>
      <c r="B6" s="30">
        <v>5892.47</v>
      </c>
      <c r="C6" s="29" t="s">
        <v>8</v>
      </c>
      <c r="D6" s="30"/>
    </row>
    <row r="7" spans="1:4" s="16" customFormat="1" ht="23.25" customHeight="1">
      <c r="A7" s="29" t="s">
        <v>9</v>
      </c>
      <c r="B7" s="30">
        <v>3748.58</v>
      </c>
      <c r="C7" s="29" t="s">
        <v>10</v>
      </c>
      <c r="D7" s="30"/>
    </row>
    <row r="8" spans="1:4" s="16" customFormat="1" ht="23.25" customHeight="1">
      <c r="A8" s="29" t="s">
        <v>11</v>
      </c>
      <c r="B8" s="30"/>
      <c r="C8" s="29" t="s">
        <v>12</v>
      </c>
      <c r="D8" s="30"/>
    </row>
    <row r="9" spans="1:4" s="16" customFormat="1" ht="23.25" customHeight="1">
      <c r="A9" s="29" t="s">
        <v>13</v>
      </c>
      <c r="B9" s="30">
        <v>44.3</v>
      </c>
      <c r="C9" s="29" t="s">
        <v>14</v>
      </c>
      <c r="D9" s="30"/>
    </row>
    <row r="10" spans="1:4" s="16" customFormat="1" ht="23.25" customHeight="1">
      <c r="A10" s="29" t="s">
        <v>15</v>
      </c>
      <c r="B10" s="30"/>
      <c r="C10" s="29" t="s">
        <v>16</v>
      </c>
      <c r="D10" s="30">
        <v>2723.5</v>
      </c>
    </row>
    <row r="11" spans="1:4" s="16" customFormat="1" ht="23.25" customHeight="1">
      <c r="A11" s="29"/>
      <c r="B11" s="30"/>
      <c r="C11" s="29" t="s">
        <v>17</v>
      </c>
      <c r="D11" s="30"/>
    </row>
    <row r="12" spans="1:4" s="16" customFormat="1" ht="23.25" customHeight="1">
      <c r="A12" s="29"/>
      <c r="B12" s="30"/>
      <c r="C12" s="29" t="s">
        <v>18</v>
      </c>
      <c r="D12" s="30">
        <v>2403.69</v>
      </c>
    </row>
    <row r="13" spans="1:4" s="16" customFormat="1" ht="23.25" customHeight="1">
      <c r="A13" s="29"/>
      <c r="B13" s="30"/>
      <c r="C13" s="29" t="s">
        <v>19</v>
      </c>
      <c r="D13" s="30">
        <v>392.5</v>
      </c>
    </row>
    <row r="14" spans="1:4" s="16" customFormat="1" ht="23.25" customHeight="1">
      <c r="A14" s="29"/>
      <c r="B14" s="30"/>
      <c r="C14" s="29" t="s">
        <v>20</v>
      </c>
      <c r="D14" s="30"/>
    </row>
    <row r="15" spans="1:4" s="16" customFormat="1" ht="23.25" customHeight="1">
      <c r="A15" s="29"/>
      <c r="B15" s="30"/>
      <c r="C15" s="29" t="s">
        <v>21</v>
      </c>
      <c r="D15" s="30">
        <v>116.27</v>
      </c>
    </row>
    <row r="16" spans="1:4" s="16" customFormat="1" ht="23.25" customHeight="1">
      <c r="A16" s="29"/>
      <c r="B16" s="30"/>
      <c r="C16" s="29" t="s">
        <v>22</v>
      </c>
      <c r="D16" s="30"/>
    </row>
    <row r="17" spans="1:4" s="16" customFormat="1" ht="23.25" customHeight="1">
      <c r="A17" s="29"/>
      <c r="B17" s="30"/>
      <c r="C17" s="29" t="s">
        <v>23</v>
      </c>
      <c r="D17" s="30">
        <v>2200</v>
      </c>
    </row>
    <row r="18" spans="1:4" s="16" customFormat="1" ht="23.25" customHeight="1">
      <c r="A18" s="29"/>
      <c r="B18" s="30"/>
      <c r="C18" s="29" t="s">
        <v>24</v>
      </c>
      <c r="D18" s="30"/>
    </row>
    <row r="19" spans="1:4" s="16" customFormat="1" ht="23.25" customHeight="1">
      <c r="A19" s="29"/>
      <c r="B19" s="30"/>
      <c r="C19" s="29" t="s">
        <v>25</v>
      </c>
      <c r="D19" s="30"/>
    </row>
    <row r="20" spans="1:4" s="16" customFormat="1" ht="23.25" customHeight="1">
      <c r="A20" s="29"/>
      <c r="B20" s="30"/>
      <c r="C20" s="29" t="s">
        <v>26</v>
      </c>
      <c r="D20" s="30"/>
    </row>
    <row r="21" spans="1:4" s="16" customFormat="1" ht="23.25" customHeight="1">
      <c r="A21" s="29"/>
      <c r="B21" s="30"/>
      <c r="C21" s="29" t="s">
        <v>27</v>
      </c>
      <c r="D21" s="30"/>
    </row>
    <row r="22" spans="1:4" s="16" customFormat="1" ht="23.25" customHeight="1">
      <c r="A22" s="29"/>
      <c r="B22" s="30"/>
      <c r="C22" s="29" t="s">
        <v>28</v>
      </c>
      <c r="D22" s="30"/>
    </row>
    <row r="23" spans="1:4" s="16" customFormat="1" ht="23.25" customHeight="1">
      <c r="A23" s="29"/>
      <c r="B23" s="30"/>
      <c r="C23" s="29" t="s">
        <v>29</v>
      </c>
      <c r="D23" s="30">
        <v>55</v>
      </c>
    </row>
    <row r="24" spans="1:4" s="16" customFormat="1" ht="23.25" customHeight="1">
      <c r="A24" s="29"/>
      <c r="B24" s="30"/>
      <c r="C24" s="29" t="s">
        <v>30</v>
      </c>
      <c r="D24" s="30"/>
    </row>
    <row r="25" spans="1:4" s="16" customFormat="1" ht="23.25" customHeight="1">
      <c r="A25" s="29"/>
      <c r="B25" s="30"/>
      <c r="C25" s="29" t="s">
        <v>31</v>
      </c>
      <c r="D25" s="30">
        <v>230.81</v>
      </c>
    </row>
    <row r="26" spans="1:4" s="16" customFormat="1" ht="23.25" customHeight="1">
      <c r="A26" s="29"/>
      <c r="B26" s="30"/>
      <c r="C26" s="29" t="s">
        <v>32</v>
      </c>
      <c r="D26" s="30"/>
    </row>
    <row r="27" spans="1:4" s="16" customFormat="1" ht="23.25" customHeight="1">
      <c r="A27" s="29"/>
      <c r="B27" s="30"/>
      <c r="C27" s="29" t="s">
        <v>33</v>
      </c>
      <c r="D27" s="30"/>
    </row>
    <row r="28" spans="1:4" s="16" customFormat="1" ht="23.25" customHeight="1">
      <c r="A28" s="29"/>
      <c r="B28" s="30"/>
      <c r="C28" s="29" t="s">
        <v>34</v>
      </c>
      <c r="D28" s="30"/>
    </row>
    <row r="29" spans="1:4" s="16" customFormat="1" ht="23.25" customHeight="1">
      <c r="A29" s="29"/>
      <c r="B29" s="30"/>
      <c r="C29" s="29" t="s">
        <v>35</v>
      </c>
      <c r="D29" s="30"/>
    </row>
    <row r="30" spans="1:4" s="16" customFormat="1" ht="23.25" customHeight="1">
      <c r="A30" s="29"/>
      <c r="B30" s="30"/>
      <c r="C30" s="29" t="s">
        <v>36</v>
      </c>
      <c r="D30" s="30">
        <v>1327.29</v>
      </c>
    </row>
    <row r="31" spans="1:4" s="16" customFormat="1" ht="23.25" customHeight="1">
      <c r="A31" s="29"/>
      <c r="B31" s="30"/>
      <c r="C31" s="29" t="s">
        <v>37</v>
      </c>
      <c r="D31" s="30">
        <v>236.29</v>
      </c>
    </row>
    <row r="32" spans="1:4" s="16" customFormat="1" ht="23.25" customHeight="1">
      <c r="A32" s="29"/>
      <c r="B32" s="30"/>
      <c r="C32" s="29" t="s">
        <v>38</v>
      </c>
      <c r="D32" s="30"/>
    </row>
    <row r="33" spans="1:4" s="16" customFormat="1" ht="23.25" customHeight="1">
      <c r="A33" s="29"/>
      <c r="B33" s="30"/>
      <c r="C33" s="29" t="s">
        <v>39</v>
      </c>
      <c r="D33" s="30"/>
    </row>
    <row r="34" spans="1:4" s="16" customFormat="1" ht="23.25" customHeight="1">
      <c r="A34" s="29"/>
      <c r="B34" s="30"/>
      <c r="C34" s="29" t="s">
        <v>40</v>
      </c>
      <c r="D34" s="30"/>
    </row>
    <row r="35" spans="1:4" s="16" customFormat="1" ht="23.25" customHeight="1">
      <c r="A35" s="29"/>
      <c r="B35" s="30"/>
      <c r="C35" s="29" t="s">
        <v>41</v>
      </c>
      <c r="D35" s="30"/>
    </row>
    <row r="36" spans="1:4" s="16" customFormat="1" ht="23.25" customHeight="1">
      <c r="A36" s="29"/>
      <c r="B36" s="30"/>
      <c r="C36" s="29"/>
      <c r="D36" s="30"/>
    </row>
    <row r="37" spans="1:4" s="16" customFormat="1" ht="23.25" customHeight="1">
      <c r="A37" s="29" t="s">
        <v>42</v>
      </c>
      <c r="B37" s="30">
        <f>SUM(B6:B10)</f>
        <v>9685.349999999999</v>
      </c>
      <c r="C37" s="29" t="s">
        <v>43</v>
      </c>
      <c r="D37" s="30">
        <f>SUM(D6:D35)</f>
        <v>9685.350000000002</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5118055555555555" bottom="0.4326388888888889"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B10"/>
  <sheetViews>
    <sheetView showGridLines="0" workbookViewId="0" topLeftCell="A1">
      <selection activeCell="C17" sqref="C17"/>
    </sheetView>
  </sheetViews>
  <sheetFormatPr defaultColWidth="9.140625" defaultRowHeight="12.75" customHeight="1"/>
  <cols>
    <col min="1" max="1" width="41.140625" style="16" customWidth="1"/>
    <col min="2" max="2" width="38.57421875" style="16" customWidth="1"/>
    <col min="3" max="3" width="9.140625" style="16" customWidth="1"/>
  </cols>
  <sheetData>
    <row r="1" spans="1:2" s="16" customFormat="1" ht="15.75" customHeight="1">
      <c r="A1" s="31"/>
      <c r="B1" s="26" t="s">
        <v>183</v>
      </c>
    </row>
    <row r="2" spans="1:2" s="16" customFormat="1" ht="40.5" customHeight="1">
      <c r="A2" s="18" t="s">
        <v>184</v>
      </c>
      <c r="B2" s="27"/>
    </row>
    <row r="3" spans="1:2" s="16" customFormat="1" ht="15" customHeight="1">
      <c r="A3" s="31"/>
      <c r="B3" s="26" t="s">
        <v>175</v>
      </c>
    </row>
    <row r="4" spans="1:2" s="16" customFormat="1" ht="34.5" customHeight="1">
      <c r="A4" s="28" t="s">
        <v>5</v>
      </c>
      <c r="B4" s="28" t="s">
        <v>46</v>
      </c>
    </row>
    <row r="5" spans="1:2" s="16" customFormat="1" ht="34.5" customHeight="1">
      <c r="A5" s="32" t="s">
        <v>185</v>
      </c>
      <c r="B5" s="30"/>
    </row>
    <row r="6" spans="1:2" s="16" customFormat="1" ht="34.5" customHeight="1">
      <c r="A6" s="32" t="s">
        <v>186</v>
      </c>
      <c r="B6" s="30">
        <v>1</v>
      </c>
    </row>
    <row r="7" spans="1:2" s="16" customFormat="1" ht="34.5" customHeight="1">
      <c r="A7" s="32" t="s">
        <v>187</v>
      </c>
      <c r="B7" s="30">
        <v>15.1</v>
      </c>
    </row>
    <row r="8" spans="1:2" s="16" customFormat="1" ht="34.5" customHeight="1">
      <c r="A8" s="32" t="s">
        <v>188</v>
      </c>
      <c r="B8" s="30"/>
    </row>
    <row r="9" spans="1:2" s="16" customFormat="1" ht="34.5" customHeight="1">
      <c r="A9" s="32" t="s">
        <v>189</v>
      </c>
      <c r="B9" s="30">
        <v>15.1</v>
      </c>
    </row>
    <row r="10" spans="1:2" s="16" customFormat="1" ht="34.5" customHeight="1">
      <c r="A10" s="32" t="s">
        <v>53</v>
      </c>
      <c r="B10" s="30">
        <v>16.1</v>
      </c>
    </row>
    <row r="11" s="16"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9.140625" defaultRowHeight="12.75" customHeight="1"/>
  <cols>
    <col min="1" max="1" width="46.8515625" style="16" customWidth="1"/>
    <col min="2" max="2" width="34.28125" style="16" customWidth="1"/>
    <col min="3" max="3" width="9.140625" style="16" customWidth="1"/>
  </cols>
  <sheetData>
    <row r="1" s="16" customFormat="1" ht="21" customHeight="1">
      <c r="B1" s="26" t="s">
        <v>190</v>
      </c>
    </row>
    <row r="2" spans="1:2" s="16" customFormat="1" ht="38.25" customHeight="1">
      <c r="A2" s="18" t="s">
        <v>191</v>
      </c>
      <c r="B2" s="27"/>
    </row>
    <row r="3" s="16" customFormat="1" ht="18.75" customHeight="1">
      <c r="B3" s="26" t="s">
        <v>175</v>
      </c>
    </row>
    <row r="4" spans="1:2" s="16" customFormat="1" ht="25.5" customHeight="1">
      <c r="A4" s="28" t="s">
        <v>192</v>
      </c>
      <c r="B4" s="28" t="s">
        <v>46</v>
      </c>
    </row>
    <row r="5" spans="1:2" s="16" customFormat="1" ht="25.5" customHeight="1">
      <c r="A5" s="29" t="s">
        <v>53</v>
      </c>
      <c r="B5" s="30">
        <v>36.15</v>
      </c>
    </row>
    <row r="6" spans="1:2" s="16" customFormat="1" ht="25.5" customHeight="1">
      <c r="A6" s="29" t="s">
        <v>193</v>
      </c>
      <c r="B6" s="30">
        <v>36.15</v>
      </c>
    </row>
    <row r="7" s="16" customFormat="1" ht="22.5" customHeight="1"/>
    <row r="8" s="16" customFormat="1" ht="22.5" customHeight="1"/>
    <row r="9" s="16" customFormat="1" ht="22.5" customHeight="1"/>
    <row r="10" s="16" customFormat="1" ht="22.5" customHeight="1"/>
    <row r="11" s="16" customFormat="1" ht="22.5" customHeight="1"/>
    <row r="12" s="16" customFormat="1" ht="22.5" customHeight="1"/>
    <row r="13" s="16" customFormat="1" ht="22.5" customHeight="1"/>
    <row r="14" s="16" customFormat="1" ht="22.5" customHeight="1"/>
    <row r="15" s="16" customFormat="1" ht="22.5" customHeight="1"/>
    <row r="16" s="16" customFormat="1" ht="22.5" customHeight="1"/>
    <row r="17" s="16" customFormat="1" ht="22.5" customHeight="1"/>
    <row r="18" s="16" customFormat="1" ht="22.5" customHeight="1"/>
    <row r="19" s="16" customFormat="1" ht="22.5" customHeight="1"/>
    <row r="20" s="16" customFormat="1" ht="22.5" customHeight="1"/>
    <row r="21" s="16" customFormat="1" ht="22.5" customHeight="1"/>
    <row r="22" s="16" customFormat="1" ht="22.5" customHeight="1"/>
    <row r="23" s="16" customFormat="1" ht="22.5" customHeight="1"/>
    <row r="24" s="16" customFormat="1" ht="22.5" customHeight="1"/>
    <row r="25" s="16" customFormat="1" ht="22.5" customHeight="1"/>
    <row r="26" s="16" customFormat="1" ht="22.5" customHeight="1"/>
    <row r="27" s="16" customFormat="1" ht="22.5" customHeight="1"/>
    <row r="28" s="16"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I36"/>
  <sheetViews>
    <sheetView showGridLines="0" workbookViewId="0" topLeftCell="A1">
      <selection activeCell="A2" sqref="A2:I2"/>
    </sheetView>
  </sheetViews>
  <sheetFormatPr defaultColWidth="9.140625" defaultRowHeight="12.75" customHeight="1"/>
  <cols>
    <col min="1" max="1" width="12.28125" style="16" customWidth="1"/>
    <col min="2" max="2" width="27.28125" style="16" customWidth="1"/>
    <col min="3" max="3" width="31.7109375" style="16" customWidth="1"/>
    <col min="4" max="4" width="10.00390625" style="16" customWidth="1"/>
    <col min="5" max="5" width="9.00390625" style="16" customWidth="1"/>
    <col min="6" max="6" width="22.140625" style="16" customWidth="1"/>
    <col min="7" max="7" width="21.28125" style="16" customWidth="1"/>
    <col min="8" max="8" width="7.8515625" style="16" customWidth="1"/>
    <col min="9" max="9" width="9.57421875" style="16" customWidth="1"/>
    <col min="10" max="10" width="9.140625" style="16" customWidth="1"/>
  </cols>
  <sheetData>
    <row r="1" spans="1:9" s="16" customFormat="1" ht="15" customHeight="1">
      <c r="A1" s="17"/>
      <c r="I1" s="24" t="s">
        <v>194</v>
      </c>
    </row>
    <row r="2" spans="1:9" s="16" customFormat="1" ht="30" customHeight="1">
      <c r="A2" s="18" t="s">
        <v>195</v>
      </c>
      <c r="B2" s="19"/>
      <c r="C2" s="19"/>
      <c r="D2" s="19"/>
      <c r="E2" s="19"/>
      <c r="F2" s="19"/>
      <c r="G2" s="19"/>
      <c r="H2" s="19"/>
      <c r="I2" s="19"/>
    </row>
    <row r="3" spans="1:9" s="16" customFormat="1" ht="20.25" customHeight="1">
      <c r="A3" s="20"/>
      <c r="B3" s="20"/>
      <c r="C3" s="20"/>
      <c r="D3" s="20"/>
      <c r="E3" s="20"/>
      <c r="F3" s="20"/>
      <c r="G3" s="20"/>
      <c r="H3" s="20"/>
      <c r="I3" s="25" t="s">
        <v>2</v>
      </c>
    </row>
    <row r="4" spans="1:9" s="16" customFormat="1" ht="39" customHeight="1">
      <c r="A4" s="21" t="s">
        <v>196</v>
      </c>
      <c r="B4" s="21" t="s">
        <v>192</v>
      </c>
      <c r="C4" s="21" t="s">
        <v>197</v>
      </c>
      <c r="D4" s="21" t="s">
        <v>116</v>
      </c>
      <c r="E4" s="21" t="s">
        <v>198</v>
      </c>
      <c r="F4" s="21" t="s">
        <v>199</v>
      </c>
      <c r="G4" s="21" t="s">
        <v>200</v>
      </c>
      <c r="H4" s="21" t="s">
        <v>201</v>
      </c>
      <c r="I4" s="21" t="s">
        <v>202</v>
      </c>
    </row>
    <row r="5" spans="1:9" s="16" customFormat="1" ht="22.5" customHeight="1">
      <c r="A5" s="22"/>
      <c r="B5" s="22"/>
      <c r="C5" s="22" t="s">
        <v>53</v>
      </c>
      <c r="D5" s="23">
        <v>587.99</v>
      </c>
      <c r="E5" s="22"/>
      <c r="F5" s="22"/>
      <c r="G5" s="22"/>
      <c r="H5" s="22">
        <v>15</v>
      </c>
      <c r="I5" s="22"/>
    </row>
    <row r="6" spans="1:9" s="16" customFormat="1" ht="22.5" customHeight="1">
      <c r="A6" s="22"/>
      <c r="B6" s="22" t="s">
        <v>203</v>
      </c>
      <c r="C6" s="22"/>
      <c r="D6" s="23">
        <v>587.99</v>
      </c>
      <c r="E6" s="22"/>
      <c r="F6" s="22"/>
      <c r="G6" s="22"/>
      <c r="H6" s="22">
        <v>15</v>
      </c>
      <c r="I6" s="22"/>
    </row>
    <row r="7" spans="1:9" s="16" customFormat="1" ht="22.5" customHeight="1">
      <c r="A7" s="22" t="s">
        <v>204</v>
      </c>
      <c r="B7" s="22" t="s">
        <v>205</v>
      </c>
      <c r="C7" s="22"/>
      <c r="D7" s="23">
        <v>587.99</v>
      </c>
      <c r="E7" s="22"/>
      <c r="F7" s="22"/>
      <c r="G7" s="22"/>
      <c r="H7" s="22">
        <v>15</v>
      </c>
      <c r="I7" s="22"/>
    </row>
    <row r="8" spans="1:9" s="16" customFormat="1" ht="22.5" customHeight="1">
      <c r="A8" s="44" t="s">
        <v>206</v>
      </c>
      <c r="B8" s="22" t="s">
        <v>207</v>
      </c>
      <c r="C8" s="22"/>
      <c r="D8" s="23">
        <v>466.79</v>
      </c>
      <c r="E8" s="22"/>
      <c r="F8" s="22"/>
      <c r="G8" s="22"/>
      <c r="H8" s="22"/>
      <c r="I8" s="22"/>
    </row>
    <row r="9" spans="1:9" s="16" customFormat="1" ht="22.5" customHeight="1">
      <c r="A9" s="22"/>
      <c r="B9" s="22"/>
      <c r="C9" s="22" t="s">
        <v>208</v>
      </c>
      <c r="D9" s="23">
        <v>466.79</v>
      </c>
      <c r="E9" s="22"/>
      <c r="F9" s="22"/>
      <c r="G9" s="22"/>
      <c r="H9" s="22"/>
      <c r="I9" s="22"/>
    </row>
    <row r="10" spans="1:9" s="16" customFormat="1" ht="22.5" customHeight="1">
      <c r="A10" s="44" t="s">
        <v>206</v>
      </c>
      <c r="B10" s="22" t="s">
        <v>207</v>
      </c>
      <c r="C10" s="22" t="s">
        <v>209</v>
      </c>
      <c r="D10" s="23">
        <v>217.79</v>
      </c>
      <c r="E10" s="22" t="s">
        <v>210</v>
      </c>
      <c r="F10" s="22" t="s">
        <v>211</v>
      </c>
      <c r="G10" s="22" t="s">
        <v>212</v>
      </c>
      <c r="H10" s="22"/>
      <c r="I10" s="22"/>
    </row>
    <row r="11" spans="1:9" s="16" customFormat="1" ht="22.5" customHeight="1">
      <c r="A11" s="44" t="s">
        <v>206</v>
      </c>
      <c r="B11" s="22" t="s">
        <v>207</v>
      </c>
      <c r="C11" s="22" t="s">
        <v>213</v>
      </c>
      <c r="D11" s="23">
        <v>53</v>
      </c>
      <c r="E11" s="22" t="s">
        <v>214</v>
      </c>
      <c r="F11" s="22" t="s">
        <v>215</v>
      </c>
      <c r="G11" s="22" t="s">
        <v>212</v>
      </c>
      <c r="H11" s="22"/>
      <c r="I11" s="22"/>
    </row>
    <row r="12" spans="1:9" s="16" customFormat="1" ht="22.5" customHeight="1">
      <c r="A12" s="44" t="s">
        <v>206</v>
      </c>
      <c r="B12" s="22" t="s">
        <v>207</v>
      </c>
      <c r="C12" s="22" t="s">
        <v>216</v>
      </c>
      <c r="D12" s="23">
        <v>53</v>
      </c>
      <c r="E12" s="22" t="s">
        <v>210</v>
      </c>
      <c r="F12" s="22" t="s">
        <v>211</v>
      </c>
      <c r="G12" s="22" t="s">
        <v>217</v>
      </c>
      <c r="H12" s="22"/>
      <c r="I12" s="22"/>
    </row>
    <row r="13" spans="1:9" s="16" customFormat="1" ht="22.5" customHeight="1">
      <c r="A13" s="44" t="s">
        <v>206</v>
      </c>
      <c r="B13" s="22" t="s">
        <v>207</v>
      </c>
      <c r="C13" s="22" t="s">
        <v>218</v>
      </c>
      <c r="D13" s="23">
        <v>50</v>
      </c>
      <c r="E13" s="22" t="s">
        <v>219</v>
      </c>
      <c r="F13" s="22" t="s">
        <v>220</v>
      </c>
      <c r="G13" s="22" t="s">
        <v>221</v>
      </c>
      <c r="H13" s="22"/>
      <c r="I13" s="22"/>
    </row>
    <row r="14" spans="1:9" s="16" customFormat="1" ht="22.5" customHeight="1">
      <c r="A14" s="44" t="s">
        <v>206</v>
      </c>
      <c r="B14" s="22" t="s">
        <v>207</v>
      </c>
      <c r="C14" s="22" t="s">
        <v>218</v>
      </c>
      <c r="D14" s="23">
        <v>50</v>
      </c>
      <c r="E14" s="22" t="s">
        <v>210</v>
      </c>
      <c r="F14" s="22" t="s">
        <v>211</v>
      </c>
      <c r="G14" s="22" t="s">
        <v>217</v>
      </c>
      <c r="H14" s="22"/>
      <c r="I14" s="22"/>
    </row>
    <row r="15" spans="1:9" s="16" customFormat="1" ht="22.5" customHeight="1">
      <c r="A15" s="44" t="s">
        <v>206</v>
      </c>
      <c r="B15" s="22" t="s">
        <v>207</v>
      </c>
      <c r="C15" s="22" t="s">
        <v>222</v>
      </c>
      <c r="D15" s="23">
        <v>20</v>
      </c>
      <c r="E15" s="22" t="s">
        <v>219</v>
      </c>
      <c r="F15" s="22" t="s">
        <v>220</v>
      </c>
      <c r="G15" s="22" t="s">
        <v>221</v>
      </c>
      <c r="H15" s="22"/>
      <c r="I15" s="22"/>
    </row>
    <row r="16" spans="1:9" s="16" customFormat="1" ht="22.5" customHeight="1">
      <c r="A16" s="44" t="s">
        <v>206</v>
      </c>
      <c r="B16" s="22" t="s">
        <v>207</v>
      </c>
      <c r="C16" s="22" t="s">
        <v>223</v>
      </c>
      <c r="D16" s="23">
        <v>10</v>
      </c>
      <c r="E16" s="22" t="s">
        <v>224</v>
      </c>
      <c r="F16" s="22" t="s">
        <v>225</v>
      </c>
      <c r="G16" s="22" t="s">
        <v>226</v>
      </c>
      <c r="H16" s="22"/>
      <c r="I16" s="22"/>
    </row>
    <row r="17" spans="1:9" s="16" customFormat="1" ht="22.5" customHeight="1">
      <c r="A17" s="44" t="s">
        <v>206</v>
      </c>
      <c r="B17" s="22" t="s">
        <v>207</v>
      </c>
      <c r="C17" s="22" t="s">
        <v>227</v>
      </c>
      <c r="D17" s="23">
        <v>10</v>
      </c>
      <c r="E17" s="22" t="s">
        <v>219</v>
      </c>
      <c r="F17" s="22" t="s">
        <v>220</v>
      </c>
      <c r="G17" s="22" t="s">
        <v>221</v>
      </c>
      <c r="H17" s="22"/>
      <c r="I17" s="22"/>
    </row>
    <row r="18" spans="1:9" s="16" customFormat="1" ht="22.5" customHeight="1">
      <c r="A18" s="44" t="s">
        <v>206</v>
      </c>
      <c r="B18" s="22" t="s">
        <v>207</v>
      </c>
      <c r="C18" s="22" t="s">
        <v>228</v>
      </c>
      <c r="D18" s="23">
        <v>3</v>
      </c>
      <c r="E18" s="22" t="s">
        <v>219</v>
      </c>
      <c r="F18" s="22" t="s">
        <v>220</v>
      </c>
      <c r="G18" s="22" t="s">
        <v>221</v>
      </c>
      <c r="H18" s="22"/>
      <c r="I18" s="22"/>
    </row>
    <row r="19" spans="1:9" s="16" customFormat="1" ht="22.5" customHeight="1">
      <c r="A19" s="44" t="s">
        <v>229</v>
      </c>
      <c r="B19" s="22" t="s">
        <v>230</v>
      </c>
      <c r="C19" s="22"/>
      <c r="D19" s="23">
        <v>55</v>
      </c>
      <c r="E19" s="22"/>
      <c r="F19" s="22"/>
      <c r="G19" s="22"/>
      <c r="H19" s="22"/>
      <c r="I19" s="22"/>
    </row>
    <row r="20" spans="1:9" s="16" customFormat="1" ht="22.5" customHeight="1">
      <c r="A20" s="22"/>
      <c r="B20" s="22"/>
      <c r="C20" s="22" t="s">
        <v>113</v>
      </c>
      <c r="D20" s="23">
        <v>55</v>
      </c>
      <c r="E20" s="22"/>
      <c r="F20" s="22"/>
      <c r="G20" s="22"/>
      <c r="H20" s="22"/>
      <c r="I20" s="22"/>
    </row>
    <row r="21" spans="1:9" s="16" customFormat="1" ht="22.5" customHeight="1">
      <c r="A21" s="44" t="s">
        <v>229</v>
      </c>
      <c r="B21" s="22" t="s">
        <v>230</v>
      </c>
      <c r="C21" s="22" t="s">
        <v>231</v>
      </c>
      <c r="D21" s="23">
        <v>55</v>
      </c>
      <c r="E21" s="22" t="s">
        <v>210</v>
      </c>
      <c r="F21" s="22" t="s">
        <v>211</v>
      </c>
      <c r="G21" s="22" t="s">
        <v>232</v>
      </c>
      <c r="H21" s="22"/>
      <c r="I21" s="22"/>
    </row>
    <row r="22" spans="1:9" s="16" customFormat="1" ht="22.5" customHeight="1">
      <c r="A22" s="44" t="s">
        <v>233</v>
      </c>
      <c r="B22" s="22" t="s">
        <v>234</v>
      </c>
      <c r="C22" s="22"/>
      <c r="D22" s="23">
        <v>30</v>
      </c>
      <c r="E22" s="22"/>
      <c r="F22" s="22"/>
      <c r="G22" s="22"/>
      <c r="H22" s="22"/>
      <c r="I22" s="22"/>
    </row>
    <row r="23" spans="1:9" s="16" customFormat="1" ht="22.5" customHeight="1">
      <c r="A23" s="22"/>
      <c r="B23" s="22"/>
      <c r="C23" s="22" t="s">
        <v>113</v>
      </c>
      <c r="D23" s="23">
        <v>30</v>
      </c>
      <c r="E23" s="22"/>
      <c r="F23" s="22"/>
      <c r="G23" s="22"/>
      <c r="H23" s="22"/>
      <c r="I23" s="22"/>
    </row>
    <row r="24" spans="1:9" s="16" customFormat="1" ht="22.5" customHeight="1">
      <c r="A24" s="44" t="s">
        <v>233</v>
      </c>
      <c r="B24" s="22" t="s">
        <v>234</v>
      </c>
      <c r="C24" s="22" t="s">
        <v>235</v>
      </c>
      <c r="D24" s="23">
        <v>30</v>
      </c>
      <c r="E24" s="22" t="s">
        <v>224</v>
      </c>
      <c r="F24" s="22" t="s">
        <v>225</v>
      </c>
      <c r="G24" s="22" t="s">
        <v>226</v>
      </c>
      <c r="H24" s="22"/>
      <c r="I24" s="22"/>
    </row>
    <row r="25" spans="1:9" s="16" customFormat="1" ht="22.5" customHeight="1">
      <c r="A25" s="44" t="s">
        <v>236</v>
      </c>
      <c r="B25" s="22" t="s">
        <v>237</v>
      </c>
      <c r="C25" s="22"/>
      <c r="D25" s="23">
        <v>33.7</v>
      </c>
      <c r="E25" s="22"/>
      <c r="F25" s="22"/>
      <c r="G25" s="22"/>
      <c r="H25" s="22">
        <v>10</v>
      </c>
      <c r="I25" s="22"/>
    </row>
    <row r="26" spans="1:9" s="16" customFormat="1" ht="22.5" customHeight="1">
      <c r="A26" s="22"/>
      <c r="B26" s="22"/>
      <c r="C26" s="22" t="s">
        <v>112</v>
      </c>
      <c r="D26" s="23">
        <v>2.2</v>
      </c>
      <c r="E26" s="22"/>
      <c r="F26" s="22"/>
      <c r="G26" s="22"/>
      <c r="H26" s="22">
        <v>2</v>
      </c>
      <c r="I26" s="22"/>
    </row>
    <row r="27" spans="1:9" s="16" customFormat="1" ht="22.5" customHeight="1">
      <c r="A27" s="44" t="s">
        <v>236</v>
      </c>
      <c r="B27" s="22" t="s">
        <v>237</v>
      </c>
      <c r="C27" s="22" t="s">
        <v>238</v>
      </c>
      <c r="D27" s="23">
        <v>1.5</v>
      </c>
      <c r="E27" s="22" t="s">
        <v>239</v>
      </c>
      <c r="F27" s="22" t="s">
        <v>240</v>
      </c>
      <c r="G27" s="22" t="s">
        <v>241</v>
      </c>
      <c r="H27" s="22">
        <v>1</v>
      </c>
      <c r="I27" s="22" t="s">
        <v>242</v>
      </c>
    </row>
    <row r="28" spans="1:9" s="16" customFormat="1" ht="22.5" customHeight="1">
      <c r="A28" s="44" t="s">
        <v>236</v>
      </c>
      <c r="B28" s="22" t="s">
        <v>237</v>
      </c>
      <c r="C28" s="22" t="s">
        <v>238</v>
      </c>
      <c r="D28" s="23">
        <v>0.7</v>
      </c>
      <c r="E28" s="22" t="s">
        <v>243</v>
      </c>
      <c r="F28" s="22" t="s">
        <v>244</v>
      </c>
      <c r="G28" s="22" t="s">
        <v>245</v>
      </c>
      <c r="H28" s="22">
        <v>1</v>
      </c>
      <c r="I28" s="22" t="s">
        <v>242</v>
      </c>
    </row>
    <row r="29" spans="1:9" s="16" customFormat="1" ht="22.5" customHeight="1">
      <c r="A29" s="22"/>
      <c r="B29" s="22"/>
      <c r="C29" s="22" t="s">
        <v>113</v>
      </c>
      <c r="D29" s="23">
        <v>31.5</v>
      </c>
      <c r="E29" s="22"/>
      <c r="F29" s="22"/>
      <c r="G29" s="22"/>
      <c r="H29" s="22">
        <v>8</v>
      </c>
      <c r="I29" s="22"/>
    </row>
    <row r="30" spans="1:9" s="16" customFormat="1" ht="22.5" customHeight="1">
      <c r="A30" s="44" t="s">
        <v>236</v>
      </c>
      <c r="B30" s="22" t="s">
        <v>237</v>
      </c>
      <c r="C30" s="22" t="s">
        <v>246</v>
      </c>
      <c r="D30" s="23">
        <v>10</v>
      </c>
      <c r="E30" s="22" t="s">
        <v>219</v>
      </c>
      <c r="F30" s="22" t="s">
        <v>220</v>
      </c>
      <c r="G30" s="22" t="s">
        <v>247</v>
      </c>
      <c r="H30" s="22">
        <v>1</v>
      </c>
      <c r="I30" s="22" t="s">
        <v>242</v>
      </c>
    </row>
    <row r="31" spans="1:9" s="16" customFormat="1" ht="22.5" customHeight="1">
      <c r="A31" s="44" t="s">
        <v>236</v>
      </c>
      <c r="B31" s="22" t="s">
        <v>237</v>
      </c>
      <c r="C31" s="22" t="s">
        <v>246</v>
      </c>
      <c r="D31" s="23">
        <v>20</v>
      </c>
      <c r="E31" s="22" t="s">
        <v>219</v>
      </c>
      <c r="F31" s="22" t="s">
        <v>220</v>
      </c>
      <c r="G31" s="22" t="s">
        <v>248</v>
      </c>
      <c r="H31" s="22">
        <v>1</v>
      </c>
      <c r="I31" s="22" t="s">
        <v>242</v>
      </c>
    </row>
    <row r="32" spans="1:9" s="16" customFormat="1" ht="22.5" customHeight="1">
      <c r="A32" s="44" t="s">
        <v>236</v>
      </c>
      <c r="B32" s="22" t="s">
        <v>237</v>
      </c>
      <c r="C32" s="22" t="s">
        <v>249</v>
      </c>
      <c r="D32" s="23">
        <v>1.5</v>
      </c>
      <c r="E32" s="22" t="s">
        <v>219</v>
      </c>
      <c r="F32" s="22" t="s">
        <v>220</v>
      </c>
      <c r="G32" s="22" t="s">
        <v>250</v>
      </c>
      <c r="H32" s="22">
        <v>6</v>
      </c>
      <c r="I32" s="22" t="s">
        <v>251</v>
      </c>
    </row>
    <row r="33" spans="1:9" s="16" customFormat="1" ht="22.5" customHeight="1">
      <c r="A33" s="44" t="s">
        <v>252</v>
      </c>
      <c r="B33" s="22" t="s">
        <v>253</v>
      </c>
      <c r="C33" s="22"/>
      <c r="D33" s="23">
        <v>2.5</v>
      </c>
      <c r="E33" s="22"/>
      <c r="F33" s="22"/>
      <c r="G33" s="22"/>
      <c r="H33" s="22">
        <v>5</v>
      </c>
      <c r="I33" s="22"/>
    </row>
    <row r="34" spans="1:9" s="16" customFormat="1" ht="22.5" customHeight="1">
      <c r="A34" s="22"/>
      <c r="B34" s="22"/>
      <c r="C34" s="22" t="s">
        <v>113</v>
      </c>
      <c r="D34" s="23">
        <v>2.5</v>
      </c>
      <c r="E34" s="22"/>
      <c r="F34" s="22"/>
      <c r="G34" s="22"/>
      <c r="H34" s="22">
        <v>5</v>
      </c>
      <c r="I34" s="22"/>
    </row>
    <row r="35" spans="1:9" s="16" customFormat="1" ht="22.5" customHeight="1">
      <c r="A35" s="44" t="s">
        <v>252</v>
      </c>
      <c r="B35" s="22" t="s">
        <v>253</v>
      </c>
      <c r="C35" s="22" t="s">
        <v>254</v>
      </c>
      <c r="D35" s="23">
        <v>1.5</v>
      </c>
      <c r="E35" s="22" t="s">
        <v>219</v>
      </c>
      <c r="F35" s="22" t="s">
        <v>220</v>
      </c>
      <c r="G35" s="22" t="s">
        <v>250</v>
      </c>
      <c r="H35" s="22">
        <v>3</v>
      </c>
      <c r="I35" s="22" t="s">
        <v>251</v>
      </c>
    </row>
    <row r="36" spans="1:9" s="16" customFormat="1" ht="22.5" customHeight="1">
      <c r="A36" s="44" t="s">
        <v>252</v>
      </c>
      <c r="B36" s="22" t="s">
        <v>253</v>
      </c>
      <c r="C36" s="22" t="s">
        <v>254</v>
      </c>
      <c r="D36" s="23">
        <v>1</v>
      </c>
      <c r="E36" s="22" t="s">
        <v>219</v>
      </c>
      <c r="F36" s="22" t="s">
        <v>220</v>
      </c>
      <c r="G36" s="22" t="s">
        <v>248</v>
      </c>
      <c r="H36" s="22">
        <v>2</v>
      </c>
      <c r="I36" s="22" t="s">
        <v>251</v>
      </c>
    </row>
    <row r="37" s="16" customFormat="1" ht="22.5" customHeight="1"/>
    <row r="38" s="16" customFormat="1" ht="22.5" customHeight="1"/>
    <row r="39" s="16" customFormat="1" ht="22.5" customHeight="1"/>
    <row r="40" s="16" customFormat="1" ht="22.5" customHeight="1"/>
    <row r="41" s="16" customFormat="1" ht="22.5" customHeight="1"/>
    <row r="42" s="16" customFormat="1" ht="22.5" customHeight="1"/>
    <row r="43" s="16" customFormat="1" ht="22.5" customHeight="1"/>
    <row r="44" s="16" customFormat="1" ht="22.5" customHeight="1"/>
    <row r="45" s="16" customFormat="1" ht="22.5" customHeight="1"/>
    <row r="46" s="16" customFormat="1" ht="22.5" customHeight="1"/>
    <row r="47" s="16" customFormat="1" ht="22.5" customHeight="1"/>
    <row r="48" s="16" customFormat="1" ht="22.5" customHeight="1"/>
    <row r="49" s="16" customFormat="1" ht="22.5" customHeight="1"/>
    <row r="50" s="16" customFormat="1" ht="22.5" customHeight="1"/>
    <row r="51" s="16" customFormat="1" ht="22.5" customHeight="1"/>
    <row r="52" s="16" customFormat="1" ht="22.5" customHeight="1"/>
    <row r="53" s="16" customFormat="1" ht="22.5" customHeight="1"/>
    <row r="54" s="16" customFormat="1" ht="22.5" customHeight="1"/>
    <row r="55" s="16" customFormat="1" ht="22.5" customHeight="1"/>
    <row r="56" s="16" customFormat="1" ht="22.5" customHeight="1"/>
    <row r="57" s="16" customFormat="1" ht="22.5" customHeight="1"/>
    <row r="58" s="16" customFormat="1" ht="22.5" customHeight="1"/>
    <row r="59" s="16" customFormat="1" ht="22.5" customHeight="1"/>
    <row r="60" s="16" customFormat="1" ht="22.5" customHeight="1"/>
    <row r="61" s="16" customFormat="1" ht="22.5" customHeight="1"/>
    <row r="62" s="16" customFormat="1" ht="22.5" customHeight="1"/>
    <row r="63" s="16" customFormat="1" ht="22.5" customHeight="1"/>
    <row r="64" s="16" customFormat="1" ht="22.5" customHeight="1"/>
    <row r="65" s="16" customFormat="1" ht="22.5" customHeight="1"/>
    <row r="66" s="16" customFormat="1" ht="22.5" customHeight="1"/>
    <row r="67" s="16" customFormat="1" ht="22.5" customHeight="1"/>
    <row r="68" s="16" customFormat="1" ht="22.5" customHeight="1"/>
    <row r="69" s="16" customFormat="1" ht="22.5" customHeight="1"/>
    <row r="70" s="16" customFormat="1" ht="22.5" customHeight="1"/>
    <row r="71" s="16" customFormat="1" ht="22.5" customHeight="1"/>
    <row r="72" s="16" customFormat="1" ht="22.5" customHeight="1"/>
    <row r="73" s="16" customFormat="1" ht="22.5" customHeight="1"/>
    <row r="74" s="16" customFormat="1" ht="22.5" customHeight="1"/>
    <row r="75" s="16" customFormat="1" ht="22.5" customHeight="1"/>
    <row r="76" s="16" customFormat="1" ht="22.5" customHeight="1"/>
    <row r="77" s="16" customFormat="1" ht="22.5" customHeight="1"/>
    <row r="78" s="16" customFormat="1" ht="22.5" customHeight="1"/>
    <row r="79" s="16" customFormat="1" ht="22.5" customHeight="1"/>
    <row r="80" s="16" customFormat="1" ht="22.5" customHeight="1"/>
    <row r="81" s="16" customFormat="1" ht="22.5" customHeight="1"/>
    <row r="82" s="16" customFormat="1" ht="22.5" customHeight="1"/>
    <row r="83" s="16" customFormat="1" ht="22.5" customHeight="1"/>
    <row r="84" s="16" customFormat="1" ht="22.5" customHeight="1"/>
    <row r="85" s="16" customFormat="1" ht="22.5" customHeight="1"/>
    <row r="86" s="16" customFormat="1" ht="22.5" customHeight="1"/>
    <row r="87" s="16" customFormat="1" ht="22.5" customHeight="1"/>
    <row r="88" s="16" customFormat="1" ht="22.5" customHeight="1"/>
    <row r="89" s="16" customFormat="1" ht="22.5" customHeight="1"/>
    <row r="90" s="16" customFormat="1" ht="22.5" customHeight="1"/>
    <row r="91" s="16" customFormat="1" ht="22.5" customHeight="1"/>
    <row r="92" s="16"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15694444444444444" right="0.11805555555555555" top="0.2361111111111111" bottom="0.275" header="0.2361111111111111" footer="0.11805555555555555"/>
  <pageSetup horizontalDpi="300" verticalDpi="300" orientation="portrait" scale="70"/>
</worksheet>
</file>

<file path=xl/worksheets/sheet13.xml><?xml version="1.0" encoding="utf-8"?>
<worksheet xmlns="http://schemas.openxmlformats.org/spreadsheetml/2006/main" xmlns:r="http://schemas.openxmlformats.org/officeDocument/2006/relationships">
  <dimension ref="A1:J39"/>
  <sheetViews>
    <sheetView zoomScaleSheetLayoutView="100" workbookViewId="0" topLeftCell="A1">
      <selection activeCell="R5" sqref="R5"/>
    </sheetView>
  </sheetViews>
  <sheetFormatPr defaultColWidth="10.28125" defaultRowHeight="12.75"/>
  <cols>
    <col min="1" max="1" width="7.28125" style="1" customWidth="1"/>
    <col min="2" max="5" width="10.28125" style="1" customWidth="1"/>
    <col min="6" max="6" width="15.7109375" style="1" customWidth="1"/>
    <col min="7" max="9" width="10.28125" style="1" customWidth="1"/>
    <col min="10" max="10" width="8.7109375" style="1" customWidth="1"/>
    <col min="11" max="16384" width="10.28125" style="1" customWidth="1"/>
  </cols>
  <sheetData>
    <row r="1" spans="1:10" s="1" customFormat="1" ht="24.75" customHeight="1">
      <c r="A1" s="2" t="s">
        <v>255</v>
      </c>
      <c r="B1" s="3"/>
      <c r="C1" s="3"/>
      <c r="D1" s="3"/>
      <c r="E1" s="3"/>
      <c r="F1" s="3"/>
      <c r="G1" s="3"/>
      <c r="H1" s="3"/>
      <c r="I1" s="3"/>
      <c r="J1" s="3"/>
    </row>
    <row r="2" spans="1:10" s="1" customFormat="1" ht="13.5">
      <c r="A2" s="4" t="s">
        <v>256</v>
      </c>
      <c r="B2" s="3"/>
      <c r="C2" s="3"/>
      <c r="D2" s="3"/>
      <c r="E2" s="3"/>
      <c r="F2" s="3"/>
      <c r="G2" s="3"/>
      <c r="H2" s="3"/>
      <c r="I2" s="3"/>
      <c r="J2" s="3"/>
    </row>
    <row r="3" spans="1:10" s="1" customFormat="1" ht="24">
      <c r="A3" s="5" t="s">
        <v>257</v>
      </c>
      <c r="B3" s="5" t="s">
        <v>258</v>
      </c>
      <c r="C3" s="5" t="s">
        <v>196</v>
      </c>
      <c r="D3" s="5" t="s">
        <v>192</v>
      </c>
      <c r="E3" s="5" t="s">
        <v>197</v>
      </c>
      <c r="F3" s="5" t="s">
        <v>259</v>
      </c>
      <c r="G3" s="5" t="s">
        <v>260</v>
      </c>
      <c r="H3" s="5" t="s">
        <v>261</v>
      </c>
      <c r="I3" s="5" t="s">
        <v>262</v>
      </c>
      <c r="J3" s="5" t="s">
        <v>263</v>
      </c>
    </row>
    <row r="4" spans="1:10" s="1" customFormat="1" ht="24" customHeight="1">
      <c r="A4" s="6" t="s">
        <v>264</v>
      </c>
      <c r="B4" s="7"/>
      <c r="C4" s="6"/>
      <c r="D4" s="8"/>
      <c r="E4" s="7"/>
      <c r="F4" s="9"/>
      <c r="G4" s="8">
        <f aca="true" t="shared" si="0" ref="G4:I4">SUM(G5:G39)</f>
        <v>54667800</v>
      </c>
      <c r="H4" s="8">
        <f t="shared" si="0"/>
        <v>54667800</v>
      </c>
      <c r="I4" s="8">
        <f t="shared" si="0"/>
        <v>27834000</v>
      </c>
      <c r="J4" s="8"/>
    </row>
    <row r="5" spans="1:10" s="1" customFormat="1" ht="45">
      <c r="A5" s="6"/>
      <c r="B5" s="7" t="s">
        <v>265</v>
      </c>
      <c r="C5" s="6" t="s">
        <v>206</v>
      </c>
      <c r="D5" s="7" t="s">
        <v>193</v>
      </c>
      <c r="E5" s="7" t="s">
        <v>266</v>
      </c>
      <c r="F5" s="9" t="s">
        <v>267</v>
      </c>
      <c r="G5" s="8">
        <v>5000</v>
      </c>
      <c r="H5" s="8">
        <v>5000</v>
      </c>
      <c r="I5" s="8">
        <v>5000</v>
      </c>
      <c r="J5" s="8" t="s">
        <v>203</v>
      </c>
    </row>
    <row r="6" spans="1:10" s="1" customFormat="1" ht="186" customHeight="1">
      <c r="A6" s="6"/>
      <c r="B6" s="7" t="s">
        <v>265</v>
      </c>
      <c r="C6" s="6" t="s">
        <v>206</v>
      </c>
      <c r="D6" s="7" t="s">
        <v>193</v>
      </c>
      <c r="E6" s="7" t="s">
        <v>228</v>
      </c>
      <c r="F6" s="9" t="s">
        <v>268</v>
      </c>
      <c r="G6" s="8">
        <v>310000</v>
      </c>
      <c r="H6" s="8">
        <v>310000</v>
      </c>
      <c r="I6" s="8">
        <v>310000</v>
      </c>
      <c r="J6" s="8" t="s">
        <v>203</v>
      </c>
    </row>
    <row r="7" spans="1:10" s="1" customFormat="1" ht="45">
      <c r="A7" s="6"/>
      <c r="B7" s="7" t="s">
        <v>265</v>
      </c>
      <c r="C7" s="6" t="s">
        <v>206</v>
      </c>
      <c r="D7" s="7" t="s">
        <v>193</v>
      </c>
      <c r="E7" s="7" t="s">
        <v>269</v>
      </c>
      <c r="F7" s="9" t="s">
        <v>270</v>
      </c>
      <c r="G7" s="8">
        <v>175000</v>
      </c>
      <c r="H7" s="8">
        <v>175000</v>
      </c>
      <c r="I7" s="8">
        <v>175000</v>
      </c>
      <c r="J7" s="8" t="s">
        <v>203</v>
      </c>
    </row>
    <row r="8" spans="1:10" s="1" customFormat="1" ht="101.25">
      <c r="A8" s="6"/>
      <c r="B8" s="7" t="s">
        <v>265</v>
      </c>
      <c r="C8" s="6" t="s">
        <v>206</v>
      </c>
      <c r="D8" s="7" t="s">
        <v>193</v>
      </c>
      <c r="E8" s="7" t="s">
        <v>271</v>
      </c>
      <c r="F8" s="9" t="s">
        <v>272</v>
      </c>
      <c r="G8" s="8">
        <v>65000</v>
      </c>
      <c r="H8" s="8">
        <v>65000</v>
      </c>
      <c r="I8" s="8">
        <v>65000</v>
      </c>
      <c r="J8" s="8" t="s">
        <v>203</v>
      </c>
    </row>
    <row r="9" spans="1:10" s="1" customFormat="1" ht="45">
      <c r="A9" s="6"/>
      <c r="B9" s="7" t="s">
        <v>265</v>
      </c>
      <c r="C9" s="6" t="s">
        <v>206</v>
      </c>
      <c r="D9" s="7" t="s">
        <v>193</v>
      </c>
      <c r="E9" s="7" t="s">
        <v>227</v>
      </c>
      <c r="F9" s="9" t="s">
        <v>273</v>
      </c>
      <c r="G9" s="8">
        <v>680000</v>
      </c>
      <c r="H9" s="8">
        <v>680000</v>
      </c>
      <c r="I9" s="8">
        <v>680000</v>
      </c>
      <c r="J9" s="8" t="s">
        <v>203</v>
      </c>
    </row>
    <row r="10" spans="1:10" s="1" customFormat="1" ht="180">
      <c r="A10" s="6"/>
      <c r="B10" s="7" t="s">
        <v>265</v>
      </c>
      <c r="C10" s="6" t="s">
        <v>206</v>
      </c>
      <c r="D10" s="7" t="s">
        <v>193</v>
      </c>
      <c r="E10" s="7" t="s">
        <v>223</v>
      </c>
      <c r="F10" s="9" t="s">
        <v>274</v>
      </c>
      <c r="G10" s="8">
        <v>550000</v>
      </c>
      <c r="H10" s="8">
        <v>550000</v>
      </c>
      <c r="I10" s="8">
        <v>550000</v>
      </c>
      <c r="J10" s="8" t="s">
        <v>203</v>
      </c>
    </row>
    <row r="11" spans="1:10" s="1" customFormat="1" ht="90">
      <c r="A11" s="6"/>
      <c r="B11" s="7" t="s">
        <v>265</v>
      </c>
      <c r="C11" s="6" t="s">
        <v>206</v>
      </c>
      <c r="D11" s="7" t="s">
        <v>193</v>
      </c>
      <c r="E11" s="7" t="s">
        <v>209</v>
      </c>
      <c r="F11" s="9" t="s">
        <v>275</v>
      </c>
      <c r="G11" s="8">
        <v>2177900</v>
      </c>
      <c r="H11" s="8">
        <v>2177900</v>
      </c>
      <c r="I11" s="10" t="s">
        <v>276</v>
      </c>
      <c r="J11" s="11"/>
    </row>
    <row r="12" spans="1:10" s="1" customFormat="1" ht="90">
      <c r="A12" s="6"/>
      <c r="B12" s="7" t="s">
        <v>265</v>
      </c>
      <c r="C12" s="6" t="s">
        <v>206</v>
      </c>
      <c r="D12" s="7" t="s">
        <v>193</v>
      </c>
      <c r="E12" s="7" t="s">
        <v>277</v>
      </c>
      <c r="F12" s="9" t="s">
        <v>278</v>
      </c>
      <c r="G12" s="8">
        <v>22000000</v>
      </c>
      <c r="H12" s="8">
        <v>22000000</v>
      </c>
      <c r="I12" s="8">
        <v>22000000</v>
      </c>
      <c r="J12" s="8" t="s">
        <v>203</v>
      </c>
    </row>
    <row r="13" spans="1:10" s="1" customFormat="1" ht="45" customHeight="1">
      <c r="A13" s="6"/>
      <c r="B13" s="7" t="s">
        <v>265</v>
      </c>
      <c r="C13" s="6" t="s">
        <v>206</v>
      </c>
      <c r="D13" s="7" t="s">
        <v>193</v>
      </c>
      <c r="E13" s="7" t="s">
        <v>279</v>
      </c>
      <c r="F13" s="9" t="s">
        <v>280</v>
      </c>
      <c r="G13" s="8">
        <v>150000</v>
      </c>
      <c r="H13" s="8">
        <v>150000</v>
      </c>
      <c r="I13" s="8">
        <v>150000</v>
      </c>
      <c r="J13" s="8" t="s">
        <v>203</v>
      </c>
    </row>
    <row r="14" spans="1:10" s="1" customFormat="1" ht="101.25">
      <c r="A14" s="6"/>
      <c r="B14" s="7" t="s">
        <v>265</v>
      </c>
      <c r="C14" s="6" t="s">
        <v>206</v>
      </c>
      <c r="D14" s="7" t="s">
        <v>193</v>
      </c>
      <c r="E14" s="7" t="s">
        <v>271</v>
      </c>
      <c r="F14" s="9" t="s">
        <v>272</v>
      </c>
      <c r="G14" s="8">
        <v>65000</v>
      </c>
      <c r="H14" s="8">
        <v>65000</v>
      </c>
      <c r="I14" s="8">
        <v>65000</v>
      </c>
      <c r="J14" s="8" t="s">
        <v>203</v>
      </c>
    </row>
    <row r="15" spans="1:10" s="1" customFormat="1" ht="90">
      <c r="A15" s="6"/>
      <c r="B15" s="7" t="s">
        <v>265</v>
      </c>
      <c r="C15" s="6" t="s">
        <v>206</v>
      </c>
      <c r="D15" s="7" t="s">
        <v>193</v>
      </c>
      <c r="E15" s="7" t="s">
        <v>281</v>
      </c>
      <c r="F15" s="9" t="s">
        <v>275</v>
      </c>
      <c r="G15" s="8">
        <v>2177900</v>
      </c>
      <c r="H15" s="8">
        <v>2177900</v>
      </c>
      <c r="I15" s="12" t="s">
        <v>276</v>
      </c>
      <c r="J15" s="13"/>
    </row>
    <row r="16" spans="1:10" s="1" customFormat="1" ht="101.25">
      <c r="A16" s="6"/>
      <c r="B16" s="7" t="s">
        <v>265</v>
      </c>
      <c r="C16" s="6" t="s">
        <v>206</v>
      </c>
      <c r="D16" s="7" t="s">
        <v>193</v>
      </c>
      <c r="E16" s="7" t="s">
        <v>282</v>
      </c>
      <c r="F16" s="9" t="s">
        <v>283</v>
      </c>
      <c r="G16" s="8">
        <v>35000</v>
      </c>
      <c r="H16" s="8">
        <v>35000</v>
      </c>
      <c r="I16" s="12" t="s">
        <v>276</v>
      </c>
      <c r="J16" s="13"/>
    </row>
    <row r="17" spans="1:10" s="1" customFormat="1" ht="45">
      <c r="A17" s="6"/>
      <c r="B17" s="7" t="s">
        <v>265</v>
      </c>
      <c r="C17" s="6" t="s">
        <v>229</v>
      </c>
      <c r="D17" s="7" t="s">
        <v>230</v>
      </c>
      <c r="E17" s="7" t="s">
        <v>284</v>
      </c>
      <c r="F17" s="9" t="s">
        <v>285</v>
      </c>
      <c r="G17" s="8">
        <v>210000</v>
      </c>
      <c r="H17" s="8">
        <v>210000</v>
      </c>
      <c r="I17" s="8">
        <v>210000</v>
      </c>
      <c r="J17" s="8" t="s">
        <v>203</v>
      </c>
    </row>
    <row r="18" spans="1:10" s="1" customFormat="1" ht="45">
      <c r="A18" s="6"/>
      <c r="B18" s="7" t="s">
        <v>265</v>
      </c>
      <c r="C18" s="6" t="s">
        <v>229</v>
      </c>
      <c r="D18" s="7" t="s">
        <v>230</v>
      </c>
      <c r="E18" s="7" t="s">
        <v>286</v>
      </c>
      <c r="F18" s="9" t="s">
        <v>285</v>
      </c>
      <c r="G18" s="8">
        <v>60000</v>
      </c>
      <c r="H18" s="8">
        <v>60000</v>
      </c>
      <c r="I18" s="8">
        <v>60000</v>
      </c>
      <c r="J18" s="8" t="s">
        <v>203</v>
      </c>
    </row>
    <row r="19" spans="1:10" s="1" customFormat="1" ht="30.75" customHeight="1">
      <c r="A19" s="6"/>
      <c r="B19" s="7" t="s">
        <v>265</v>
      </c>
      <c r="C19" s="6" t="s">
        <v>229</v>
      </c>
      <c r="D19" s="7" t="s">
        <v>230</v>
      </c>
      <c r="E19" s="7" t="s">
        <v>287</v>
      </c>
      <c r="F19" s="9" t="s">
        <v>288</v>
      </c>
      <c r="G19" s="8">
        <v>380000</v>
      </c>
      <c r="H19" s="8">
        <v>380000</v>
      </c>
      <c r="I19" s="8">
        <v>380000</v>
      </c>
      <c r="J19" s="8" t="s">
        <v>203</v>
      </c>
    </row>
    <row r="20" spans="1:10" s="1" customFormat="1" ht="39" customHeight="1">
      <c r="A20" s="6"/>
      <c r="B20" s="7" t="s">
        <v>265</v>
      </c>
      <c r="C20" s="6" t="s">
        <v>236</v>
      </c>
      <c r="D20" s="7" t="s">
        <v>237</v>
      </c>
      <c r="E20" s="7" t="s">
        <v>279</v>
      </c>
      <c r="F20" s="9" t="s">
        <v>280</v>
      </c>
      <c r="G20" s="8">
        <v>150000</v>
      </c>
      <c r="H20" s="8">
        <v>150000</v>
      </c>
      <c r="I20" s="8">
        <v>150000</v>
      </c>
      <c r="J20" s="8" t="s">
        <v>203</v>
      </c>
    </row>
    <row r="21" spans="1:10" s="1" customFormat="1" ht="30.75" customHeight="1">
      <c r="A21" s="6"/>
      <c r="B21" s="7" t="s">
        <v>265</v>
      </c>
      <c r="C21" s="6" t="s">
        <v>236</v>
      </c>
      <c r="D21" s="7" t="s">
        <v>237</v>
      </c>
      <c r="E21" s="7" t="s">
        <v>289</v>
      </c>
      <c r="F21" s="9" t="s">
        <v>290</v>
      </c>
      <c r="G21" s="8">
        <v>100000</v>
      </c>
      <c r="H21" s="8">
        <v>100000</v>
      </c>
      <c r="I21" s="8">
        <v>100000</v>
      </c>
      <c r="J21" s="8" t="s">
        <v>203</v>
      </c>
    </row>
    <row r="22" spans="1:10" s="1" customFormat="1" ht="177" customHeight="1">
      <c r="A22" s="6"/>
      <c r="B22" s="7" t="s">
        <v>265</v>
      </c>
      <c r="C22" s="6" t="s">
        <v>236</v>
      </c>
      <c r="D22" s="7" t="s">
        <v>237</v>
      </c>
      <c r="E22" s="7" t="s">
        <v>291</v>
      </c>
      <c r="F22" s="9" t="s">
        <v>292</v>
      </c>
      <c r="G22" s="8">
        <v>5000</v>
      </c>
      <c r="H22" s="8">
        <v>5000</v>
      </c>
      <c r="I22" s="8">
        <v>5000</v>
      </c>
      <c r="J22" s="8" t="s">
        <v>203</v>
      </c>
    </row>
    <row r="23" spans="1:10" s="1" customFormat="1" ht="45">
      <c r="A23" s="6"/>
      <c r="B23" s="7" t="s">
        <v>265</v>
      </c>
      <c r="C23" s="6" t="s">
        <v>236</v>
      </c>
      <c r="D23" s="7" t="s">
        <v>237</v>
      </c>
      <c r="E23" s="7" t="s">
        <v>293</v>
      </c>
      <c r="F23" s="9" t="s">
        <v>294</v>
      </c>
      <c r="G23" s="8">
        <v>1650000</v>
      </c>
      <c r="H23" s="8">
        <v>1650000</v>
      </c>
      <c r="I23" s="8">
        <v>1650000</v>
      </c>
      <c r="J23" s="8" t="s">
        <v>203</v>
      </c>
    </row>
    <row r="24" spans="1:10" s="1" customFormat="1" ht="39.75" customHeight="1">
      <c r="A24" s="6"/>
      <c r="B24" s="7" t="s">
        <v>265</v>
      </c>
      <c r="C24" s="6" t="s">
        <v>236</v>
      </c>
      <c r="D24" s="7" t="s">
        <v>237</v>
      </c>
      <c r="E24" s="7" t="s">
        <v>249</v>
      </c>
      <c r="F24" s="9" t="s">
        <v>295</v>
      </c>
      <c r="G24" s="8">
        <v>15000</v>
      </c>
      <c r="H24" s="8">
        <v>15000</v>
      </c>
      <c r="I24" s="8">
        <v>15000</v>
      </c>
      <c r="J24" s="8" t="s">
        <v>203</v>
      </c>
    </row>
    <row r="25" spans="1:10" s="1" customFormat="1" ht="157.5">
      <c r="A25" s="6"/>
      <c r="B25" s="7" t="s">
        <v>265</v>
      </c>
      <c r="C25" s="6" t="s">
        <v>236</v>
      </c>
      <c r="D25" s="7" t="s">
        <v>237</v>
      </c>
      <c r="E25" s="7" t="s">
        <v>269</v>
      </c>
      <c r="F25" s="9" t="s">
        <v>296</v>
      </c>
      <c r="G25" s="8">
        <v>140000</v>
      </c>
      <c r="H25" s="8">
        <v>140000</v>
      </c>
      <c r="I25" s="8">
        <v>140000</v>
      </c>
      <c r="J25" s="8" t="s">
        <v>203</v>
      </c>
    </row>
    <row r="26" spans="1:10" s="1" customFormat="1" ht="45">
      <c r="A26" s="6"/>
      <c r="B26" s="7" t="s">
        <v>265</v>
      </c>
      <c r="C26" s="6" t="s">
        <v>236</v>
      </c>
      <c r="D26" s="7" t="s">
        <v>237</v>
      </c>
      <c r="E26" s="7" t="s">
        <v>297</v>
      </c>
      <c r="F26" s="9" t="s">
        <v>298</v>
      </c>
      <c r="G26" s="8">
        <v>300000</v>
      </c>
      <c r="H26" s="8">
        <v>300000</v>
      </c>
      <c r="I26" s="8">
        <v>300000</v>
      </c>
      <c r="J26" s="8" t="s">
        <v>203</v>
      </c>
    </row>
    <row r="27" spans="1:10" s="1" customFormat="1" ht="33.75">
      <c r="A27" s="6"/>
      <c r="B27" s="7" t="s">
        <v>265</v>
      </c>
      <c r="C27" s="6" t="s">
        <v>236</v>
      </c>
      <c r="D27" s="7" t="s">
        <v>237</v>
      </c>
      <c r="E27" s="7" t="s">
        <v>299</v>
      </c>
      <c r="F27" s="9" t="s">
        <v>295</v>
      </c>
      <c r="G27" s="8">
        <v>43000</v>
      </c>
      <c r="H27" s="8">
        <v>43000</v>
      </c>
      <c r="I27" s="14" t="s">
        <v>276</v>
      </c>
      <c r="J27" s="15"/>
    </row>
    <row r="28" spans="1:10" s="1" customFormat="1" ht="56.25">
      <c r="A28" s="6"/>
      <c r="B28" s="7" t="s">
        <v>265</v>
      </c>
      <c r="C28" s="6" t="s">
        <v>236</v>
      </c>
      <c r="D28" s="7" t="s">
        <v>237</v>
      </c>
      <c r="E28" s="7" t="s">
        <v>300</v>
      </c>
      <c r="F28" s="9" t="s">
        <v>301</v>
      </c>
      <c r="G28" s="8">
        <v>400000</v>
      </c>
      <c r="H28" s="8">
        <v>400000</v>
      </c>
      <c r="I28" s="14" t="s">
        <v>276</v>
      </c>
      <c r="J28" s="15"/>
    </row>
    <row r="29" spans="1:10" s="1" customFormat="1" ht="45">
      <c r="A29" s="6"/>
      <c r="B29" s="7" t="s">
        <v>265</v>
      </c>
      <c r="C29" s="6" t="s">
        <v>302</v>
      </c>
      <c r="D29" s="7" t="s">
        <v>303</v>
      </c>
      <c r="E29" s="7" t="s">
        <v>304</v>
      </c>
      <c r="F29" s="9" t="s">
        <v>305</v>
      </c>
      <c r="G29" s="8">
        <v>105000</v>
      </c>
      <c r="H29" s="8">
        <v>105000</v>
      </c>
      <c r="I29" s="8">
        <v>105000</v>
      </c>
      <c r="J29" s="8" t="s">
        <v>203</v>
      </c>
    </row>
    <row r="30" spans="1:10" s="1" customFormat="1" ht="45">
      <c r="A30" s="6"/>
      <c r="B30" s="7" t="s">
        <v>265</v>
      </c>
      <c r="C30" s="6" t="s">
        <v>302</v>
      </c>
      <c r="D30" s="7" t="s">
        <v>303</v>
      </c>
      <c r="E30" s="7" t="s">
        <v>306</v>
      </c>
      <c r="F30" s="9" t="s">
        <v>298</v>
      </c>
      <c r="G30" s="8">
        <v>105000</v>
      </c>
      <c r="H30" s="8">
        <v>105000</v>
      </c>
      <c r="I30" s="8">
        <v>105000</v>
      </c>
      <c r="J30" s="8" t="s">
        <v>203</v>
      </c>
    </row>
    <row r="31" spans="1:10" s="1" customFormat="1" ht="101.25">
      <c r="A31" s="6"/>
      <c r="B31" s="7" t="s">
        <v>265</v>
      </c>
      <c r="C31" s="6" t="s">
        <v>302</v>
      </c>
      <c r="D31" s="7" t="s">
        <v>303</v>
      </c>
      <c r="E31" s="7" t="s">
        <v>307</v>
      </c>
      <c r="F31" s="9" t="s">
        <v>308</v>
      </c>
      <c r="G31" s="8">
        <v>60000</v>
      </c>
      <c r="H31" s="8">
        <v>60000</v>
      </c>
      <c r="I31" s="8">
        <v>60000</v>
      </c>
      <c r="J31" s="8" t="s">
        <v>203</v>
      </c>
    </row>
    <row r="32" spans="1:10" s="1" customFormat="1" ht="45">
      <c r="A32" s="6"/>
      <c r="B32" s="7" t="s">
        <v>265</v>
      </c>
      <c r="C32" s="6" t="s">
        <v>302</v>
      </c>
      <c r="D32" s="7" t="s">
        <v>303</v>
      </c>
      <c r="E32" s="7" t="s">
        <v>309</v>
      </c>
      <c r="F32" s="9" t="s">
        <v>310</v>
      </c>
      <c r="G32" s="8">
        <v>150000</v>
      </c>
      <c r="H32" s="8">
        <v>150000</v>
      </c>
      <c r="I32" s="8">
        <v>150000</v>
      </c>
      <c r="J32" s="8" t="s">
        <v>203</v>
      </c>
    </row>
    <row r="33" spans="1:10" s="1" customFormat="1" ht="56.25">
      <c r="A33" s="6"/>
      <c r="B33" s="7" t="s">
        <v>265</v>
      </c>
      <c r="C33" s="6" t="s">
        <v>302</v>
      </c>
      <c r="D33" s="7" t="s">
        <v>303</v>
      </c>
      <c r="E33" s="7" t="s">
        <v>286</v>
      </c>
      <c r="F33" s="9" t="s">
        <v>311</v>
      </c>
      <c r="G33" s="8">
        <v>91000</v>
      </c>
      <c r="H33" s="8">
        <v>91000</v>
      </c>
      <c r="I33" s="8">
        <v>91000</v>
      </c>
      <c r="J33" s="8" t="s">
        <v>203</v>
      </c>
    </row>
    <row r="34" spans="1:10" s="1" customFormat="1" ht="105.75" customHeight="1">
      <c r="A34" s="6"/>
      <c r="B34" s="7" t="s">
        <v>265</v>
      </c>
      <c r="C34" s="6" t="s">
        <v>252</v>
      </c>
      <c r="D34" s="7" t="s">
        <v>253</v>
      </c>
      <c r="E34" s="7" t="s">
        <v>277</v>
      </c>
      <c r="F34" s="9" t="s">
        <v>278</v>
      </c>
      <c r="G34" s="8">
        <v>22000000</v>
      </c>
      <c r="H34" s="8">
        <v>22000000</v>
      </c>
      <c r="I34" s="8"/>
      <c r="J34" s="8" t="s">
        <v>203</v>
      </c>
    </row>
    <row r="35" spans="1:10" s="1" customFormat="1" ht="85.5" customHeight="1">
      <c r="A35" s="6"/>
      <c r="B35" s="7" t="s">
        <v>265</v>
      </c>
      <c r="C35" s="6" t="s">
        <v>252</v>
      </c>
      <c r="D35" s="7" t="s">
        <v>253</v>
      </c>
      <c r="E35" s="7" t="s">
        <v>254</v>
      </c>
      <c r="F35" s="9" t="s">
        <v>312</v>
      </c>
      <c r="G35" s="8">
        <v>38000</v>
      </c>
      <c r="H35" s="8">
        <v>38000</v>
      </c>
      <c r="I35" s="8">
        <v>38000</v>
      </c>
      <c r="J35" s="8" t="s">
        <v>203</v>
      </c>
    </row>
    <row r="36" spans="1:10" s="1" customFormat="1" ht="45">
      <c r="A36" s="6"/>
      <c r="B36" s="7" t="s">
        <v>265</v>
      </c>
      <c r="C36" s="6" t="s">
        <v>313</v>
      </c>
      <c r="D36" s="7" t="s">
        <v>314</v>
      </c>
      <c r="E36" s="7" t="s">
        <v>315</v>
      </c>
      <c r="F36" s="9" t="s">
        <v>316</v>
      </c>
      <c r="G36" s="8">
        <v>15000</v>
      </c>
      <c r="H36" s="8">
        <v>15000</v>
      </c>
      <c r="I36" s="8">
        <v>15000</v>
      </c>
      <c r="J36" s="8" t="s">
        <v>203</v>
      </c>
    </row>
    <row r="37" spans="1:10" s="1" customFormat="1" ht="45">
      <c r="A37" s="6"/>
      <c r="B37" s="7" t="s">
        <v>265</v>
      </c>
      <c r="C37" s="6" t="s">
        <v>317</v>
      </c>
      <c r="D37" s="7" t="s">
        <v>318</v>
      </c>
      <c r="E37" s="7" t="s">
        <v>315</v>
      </c>
      <c r="F37" s="9" t="s">
        <v>319</v>
      </c>
      <c r="G37" s="8">
        <v>50000</v>
      </c>
      <c r="H37" s="8">
        <v>50000</v>
      </c>
      <c r="I37" s="8">
        <v>50000</v>
      </c>
      <c r="J37" s="8" t="s">
        <v>203</v>
      </c>
    </row>
    <row r="38" spans="1:10" s="1" customFormat="1" ht="45">
      <c r="A38" s="6"/>
      <c r="B38" s="7" t="s">
        <v>265</v>
      </c>
      <c r="C38" s="6" t="s">
        <v>320</v>
      </c>
      <c r="D38" s="7" t="s">
        <v>321</v>
      </c>
      <c r="E38" s="7" t="s">
        <v>322</v>
      </c>
      <c r="F38" s="9" t="s">
        <v>323</v>
      </c>
      <c r="G38" s="8">
        <v>140000</v>
      </c>
      <c r="H38" s="8">
        <v>140000</v>
      </c>
      <c r="I38" s="8">
        <v>140000</v>
      </c>
      <c r="J38" s="8" t="s">
        <v>203</v>
      </c>
    </row>
    <row r="39" spans="1:10" s="1" customFormat="1" ht="45">
      <c r="A39" s="6"/>
      <c r="B39" s="7" t="s">
        <v>265</v>
      </c>
      <c r="C39" s="6" t="s">
        <v>320</v>
      </c>
      <c r="D39" s="7" t="s">
        <v>321</v>
      </c>
      <c r="E39" s="7" t="s">
        <v>324</v>
      </c>
      <c r="F39" s="9" t="s">
        <v>325</v>
      </c>
      <c r="G39" s="8">
        <v>70000</v>
      </c>
      <c r="H39" s="8">
        <v>70000</v>
      </c>
      <c r="I39" s="8">
        <v>70000</v>
      </c>
      <c r="J39" s="8" t="s">
        <v>203</v>
      </c>
    </row>
  </sheetData>
  <sheetProtection/>
  <mergeCells count="6">
    <mergeCell ref="A1:J1"/>
    <mergeCell ref="I11:J11"/>
    <mergeCell ref="I15:J15"/>
    <mergeCell ref="I16:J16"/>
    <mergeCell ref="I27:J27"/>
    <mergeCell ref="I28:J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7"/>
  <sheetViews>
    <sheetView showGridLines="0" workbookViewId="0" topLeftCell="A16">
      <selection activeCell="A1" sqref="A1"/>
    </sheetView>
  </sheetViews>
  <sheetFormatPr defaultColWidth="9.140625" defaultRowHeight="12.75" customHeight="1"/>
  <cols>
    <col min="1" max="1" width="9.140625" style="16" customWidth="1"/>
    <col min="2" max="2" width="32.140625" style="16" customWidth="1"/>
    <col min="3" max="3" width="16.28125" style="16" customWidth="1"/>
    <col min="4" max="4" width="16.57421875" style="16" customWidth="1"/>
    <col min="5" max="5" width="14.57421875" style="16" customWidth="1"/>
    <col min="6" max="6" width="12.28125" style="16" customWidth="1"/>
    <col min="7" max="7" width="14.8515625" style="16" customWidth="1"/>
    <col min="8" max="8" width="9.140625" style="16" customWidth="1"/>
  </cols>
  <sheetData>
    <row r="1" s="16" customFormat="1" ht="19.5" customHeight="1">
      <c r="G1" s="26" t="s">
        <v>44</v>
      </c>
    </row>
    <row r="2" spans="1:7" s="16" customFormat="1" ht="36" customHeight="1">
      <c r="A2" s="18" t="s">
        <v>45</v>
      </c>
      <c r="B2" s="19"/>
      <c r="C2" s="19"/>
      <c r="D2" s="19"/>
      <c r="E2" s="19"/>
      <c r="F2" s="19"/>
      <c r="G2" s="19"/>
    </row>
    <row r="3" spans="1:7" s="16" customFormat="1" ht="15">
      <c r="A3" s="40"/>
      <c r="B3" s="40"/>
      <c r="C3" s="40"/>
      <c r="D3" s="40"/>
      <c r="E3" s="40"/>
      <c r="F3" s="40"/>
      <c r="G3" s="26" t="s">
        <v>2</v>
      </c>
    </row>
    <row r="4" spans="1:7" s="16" customFormat="1" ht="24.75" customHeight="1">
      <c r="A4" s="21" t="s">
        <v>5</v>
      </c>
      <c r="B4" s="21"/>
      <c r="C4" s="21" t="s">
        <v>46</v>
      </c>
      <c r="D4" s="21"/>
      <c r="E4" s="21"/>
      <c r="F4" s="21"/>
      <c r="G4" s="21"/>
    </row>
    <row r="5" spans="1:7" s="16" customFormat="1" ht="45" customHeight="1">
      <c r="A5" s="21" t="s">
        <v>47</v>
      </c>
      <c r="B5" s="21" t="s">
        <v>48</v>
      </c>
      <c r="C5" s="21" t="s">
        <v>42</v>
      </c>
      <c r="D5" s="21" t="s">
        <v>49</v>
      </c>
      <c r="E5" s="21" t="s">
        <v>50</v>
      </c>
      <c r="F5" s="21" t="s">
        <v>51</v>
      </c>
      <c r="G5" s="21" t="s">
        <v>52</v>
      </c>
    </row>
    <row r="6" spans="1:7" s="16" customFormat="1" ht="22.5" customHeight="1">
      <c r="A6" s="29"/>
      <c r="B6" s="34" t="s">
        <v>53</v>
      </c>
      <c r="C6" s="30">
        <v>9685.35</v>
      </c>
      <c r="D6" s="30">
        <v>5892.47</v>
      </c>
      <c r="E6" s="30">
        <v>3748.58</v>
      </c>
      <c r="F6" s="30">
        <v>44.3</v>
      </c>
      <c r="G6" s="30"/>
    </row>
    <row r="7" spans="1:7" s="16" customFormat="1" ht="22.5" customHeight="1">
      <c r="A7" s="29" t="s">
        <v>54</v>
      </c>
      <c r="B7" s="34" t="s">
        <v>16</v>
      </c>
      <c r="C7" s="30">
        <v>2723.5</v>
      </c>
      <c r="D7" s="30">
        <v>2679.2</v>
      </c>
      <c r="E7" s="30"/>
      <c r="F7" s="30">
        <v>44.3</v>
      </c>
      <c r="G7" s="30"/>
    </row>
    <row r="8" spans="1:7" s="16" customFormat="1" ht="22.5" customHeight="1">
      <c r="A8" s="29" t="s">
        <v>55</v>
      </c>
      <c r="B8" s="34" t="s">
        <v>56</v>
      </c>
      <c r="C8" s="30">
        <v>2723.5</v>
      </c>
      <c r="D8" s="30">
        <v>2679.2</v>
      </c>
      <c r="E8" s="30"/>
      <c r="F8" s="30">
        <v>44.3</v>
      </c>
      <c r="G8" s="30"/>
    </row>
    <row r="9" spans="1:7" s="16" customFormat="1" ht="22.5" customHeight="1">
      <c r="A9" s="29" t="s">
        <v>57</v>
      </c>
      <c r="B9" s="34" t="s">
        <v>58</v>
      </c>
      <c r="C9" s="30">
        <v>2723.5</v>
      </c>
      <c r="D9" s="30">
        <v>2679.2</v>
      </c>
      <c r="E9" s="30"/>
      <c r="F9" s="30">
        <v>44.3</v>
      </c>
      <c r="G9" s="30"/>
    </row>
    <row r="10" spans="1:7" s="16" customFormat="1" ht="22.5" customHeight="1">
      <c r="A10" s="29" t="s">
        <v>59</v>
      </c>
      <c r="B10" s="34" t="s">
        <v>18</v>
      </c>
      <c r="C10" s="30">
        <v>2403.69</v>
      </c>
      <c r="D10" s="30">
        <v>2403.69</v>
      </c>
      <c r="E10" s="30"/>
      <c r="F10" s="30"/>
      <c r="G10" s="30"/>
    </row>
    <row r="11" spans="1:7" s="16" customFormat="1" ht="22.5" customHeight="1">
      <c r="A11" s="29" t="s">
        <v>55</v>
      </c>
      <c r="B11" s="34" t="s">
        <v>60</v>
      </c>
      <c r="C11" s="30">
        <v>2397.19</v>
      </c>
      <c r="D11" s="30">
        <v>2397.19</v>
      </c>
      <c r="E11" s="30"/>
      <c r="F11" s="30"/>
      <c r="G11" s="30"/>
    </row>
    <row r="12" spans="1:7" s="16" customFormat="1" ht="22.5" customHeight="1">
      <c r="A12" s="29" t="s">
        <v>61</v>
      </c>
      <c r="B12" s="34" t="s">
        <v>62</v>
      </c>
      <c r="C12" s="30">
        <v>213.62</v>
      </c>
      <c r="D12" s="30">
        <v>213.62</v>
      </c>
      <c r="E12" s="30"/>
      <c r="F12" s="30"/>
      <c r="G12" s="30"/>
    </row>
    <row r="13" spans="1:7" s="16" customFormat="1" ht="22.5" customHeight="1">
      <c r="A13" s="29" t="s">
        <v>63</v>
      </c>
      <c r="B13" s="34" t="s">
        <v>64</v>
      </c>
      <c r="C13" s="30">
        <v>30</v>
      </c>
      <c r="D13" s="30">
        <v>30</v>
      </c>
      <c r="E13" s="30"/>
      <c r="F13" s="30"/>
      <c r="G13" s="30"/>
    </row>
    <row r="14" spans="1:7" s="16" customFormat="1" ht="22.5" customHeight="1">
      <c r="A14" s="29" t="s">
        <v>65</v>
      </c>
      <c r="B14" s="34" t="s">
        <v>66</v>
      </c>
      <c r="C14" s="30">
        <v>138.12</v>
      </c>
      <c r="D14" s="30">
        <v>138.12</v>
      </c>
      <c r="E14" s="30"/>
      <c r="F14" s="30"/>
      <c r="G14" s="30"/>
    </row>
    <row r="15" spans="1:7" s="16" customFormat="1" ht="22.5" customHeight="1">
      <c r="A15" s="29" t="s">
        <v>67</v>
      </c>
      <c r="B15" s="34" t="s">
        <v>68</v>
      </c>
      <c r="C15" s="30">
        <v>862.66</v>
      </c>
      <c r="D15" s="30">
        <v>862.66</v>
      </c>
      <c r="E15" s="30"/>
      <c r="F15" s="30"/>
      <c r="G15" s="30"/>
    </row>
    <row r="16" spans="1:7" s="16" customFormat="1" ht="22.5" customHeight="1">
      <c r="A16" s="29" t="s">
        <v>69</v>
      </c>
      <c r="B16" s="34" t="s">
        <v>70</v>
      </c>
      <c r="C16" s="30">
        <v>903.83</v>
      </c>
      <c r="D16" s="30">
        <v>903.83</v>
      </c>
      <c r="E16" s="30"/>
      <c r="F16" s="30"/>
      <c r="G16" s="30"/>
    </row>
    <row r="17" spans="1:7" s="16" customFormat="1" ht="22.5" customHeight="1">
      <c r="A17" s="29" t="s">
        <v>71</v>
      </c>
      <c r="B17" s="34" t="s">
        <v>72</v>
      </c>
      <c r="C17" s="30">
        <v>248.96</v>
      </c>
      <c r="D17" s="30">
        <v>248.96</v>
      </c>
      <c r="E17" s="30"/>
      <c r="F17" s="30"/>
      <c r="G17" s="30"/>
    </row>
    <row r="18" spans="1:7" s="16" customFormat="1" ht="22.5" customHeight="1">
      <c r="A18" s="29" t="s">
        <v>73</v>
      </c>
      <c r="B18" s="34" t="s">
        <v>74</v>
      </c>
      <c r="C18" s="30">
        <v>6.5</v>
      </c>
      <c r="D18" s="30">
        <v>6.5</v>
      </c>
      <c r="E18" s="30"/>
      <c r="F18" s="30"/>
      <c r="G18" s="30"/>
    </row>
    <row r="19" spans="1:7" s="16" customFormat="1" ht="27.75" customHeight="1">
      <c r="A19" s="29" t="s">
        <v>71</v>
      </c>
      <c r="B19" s="34" t="s">
        <v>75</v>
      </c>
      <c r="C19" s="30">
        <v>6.5</v>
      </c>
      <c r="D19" s="30">
        <v>6.5</v>
      </c>
      <c r="E19" s="30"/>
      <c r="F19" s="30"/>
      <c r="G19" s="30"/>
    </row>
    <row r="20" spans="1:7" s="16" customFormat="1" ht="22.5" customHeight="1">
      <c r="A20" s="29" t="s">
        <v>76</v>
      </c>
      <c r="B20" s="34" t="s">
        <v>19</v>
      </c>
      <c r="C20" s="30">
        <v>392.5</v>
      </c>
      <c r="D20" s="30">
        <v>392.5</v>
      </c>
      <c r="E20" s="30"/>
      <c r="F20" s="30"/>
      <c r="G20" s="30"/>
    </row>
    <row r="21" spans="1:7" s="16" customFormat="1" ht="22.5" customHeight="1">
      <c r="A21" s="29" t="s">
        <v>77</v>
      </c>
      <c r="B21" s="34" t="s">
        <v>78</v>
      </c>
      <c r="C21" s="30">
        <v>389.52</v>
      </c>
      <c r="D21" s="30">
        <v>389.52</v>
      </c>
      <c r="E21" s="30"/>
      <c r="F21" s="30"/>
      <c r="G21" s="30"/>
    </row>
    <row r="22" spans="1:7" s="16" customFormat="1" ht="22.5" customHeight="1">
      <c r="A22" s="29" t="s">
        <v>61</v>
      </c>
      <c r="B22" s="34" t="s">
        <v>79</v>
      </c>
      <c r="C22" s="30">
        <v>30.62</v>
      </c>
      <c r="D22" s="30">
        <v>30.62</v>
      </c>
      <c r="E22" s="30"/>
      <c r="F22" s="30"/>
      <c r="G22" s="30"/>
    </row>
    <row r="23" spans="1:7" s="16" customFormat="1" ht="22.5" customHeight="1">
      <c r="A23" s="29" t="s">
        <v>57</v>
      </c>
      <c r="B23" s="34" t="s">
        <v>80</v>
      </c>
      <c r="C23" s="30">
        <v>93.17</v>
      </c>
      <c r="D23" s="30">
        <v>93.17</v>
      </c>
      <c r="E23" s="30"/>
      <c r="F23" s="30"/>
      <c r="G23" s="30"/>
    </row>
    <row r="24" spans="1:7" s="16" customFormat="1" ht="27.75" customHeight="1">
      <c r="A24" s="29" t="s">
        <v>63</v>
      </c>
      <c r="B24" s="34" t="s">
        <v>81</v>
      </c>
      <c r="C24" s="30">
        <v>265.73</v>
      </c>
      <c r="D24" s="30">
        <v>265.73</v>
      </c>
      <c r="E24" s="30"/>
      <c r="F24" s="30"/>
      <c r="G24" s="30"/>
    </row>
    <row r="25" spans="1:7" s="16" customFormat="1" ht="22.5" customHeight="1">
      <c r="A25" s="29" t="s">
        <v>82</v>
      </c>
      <c r="B25" s="34" t="s">
        <v>83</v>
      </c>
      <c r="C25" s="30">
        <v>2.98</v>
      </c>
      <c r="D25" s="30">
        <v>2.98</v>
      </c>
      <c r="E25" s="30"/>
      <c r="F25" s="30"/>
      <c r="G25" s="30"/>
    </row>
    <row r="26" spans="1:7" s="16" customFormat="1" ht="22.5" customHeight="1">
      <c r="A26" s="29" t="s">
        <v>71</v>
      </c>
      <c r="B26" s="34" t="s">
        <v>84</v>
      </c>
      <c r="C26" s="30">
        <v>2.98</v>
      </c>
      <c r="D26" s="30">
        <v>2.98</v>
      </c>
      <c r="E26" s="30"/>
      <c r="F26" s="30"/>
      <c r="G26" s="30"/>
    </row>
    <row r="27" spans="1:7" s="16" customFormat="1" ht="22.5" customHeight="1">
      <c r="A27" s="29" t="s">
        <v>85</v>
      </c>
      <c r="B27" s="34" t="s">
        <v>21</v>
      </c>
      <c r="C27" s="30">
        <v>116.27</v>
      </c>
      <c r="D27" s="30">
        <v>116.27</v>
      </c>
      <c r="E27" s="30"/>
      <c r="F27" s="30"/>
      <c r="G27" s="30"/>
    </row>
    <row r="28" spans="1:7" s="16" customFormat="1" ht="22.5" customHeight="1">
      <c r="A28" s="29" t="s">
        <v>82</v>
      </c>
      <c r="B28" s="34" t="s">
        <v>86</v>
      </c>
      <c r="C28" s="30">
        <v>116.27</v>
      </c>
      <c r="D28" s="30">
        <v>116.27</v>
      </c>
      <c r="E28" s="30"/>
      <c r="F28" s="30"/>
      <c r="G28" s="30"/>
    </row>
    <row r="29" spans="1:7" s="16" customFormat="1" ht="22.5" customHeight="1">
      <c r="A29" s="29" t="s">
        <v>61</v>
      </c>
      <c r="B29" s="34" t="s">
        <v>87</v>
      </c>
      <c r="C29" s="30">
        <v>10.46</v>
      </c>
      <c r="D29" s="30">
        <v>10.46</v>
      </c>
      <c r="E29" s="30"/>
      <c r="F29" s="30"/>
      <c r="G29" s="30"/>
    </row>
    <row r="30" spans="1:7" s="16" customFormat="1" ht="22.5" customHeight="1">
      <c r="A30" s="29" t="s">
        <v>57</v>
      </c>
      <c r="B30" s="34" t="s">
        <v>88</v>
      </c>
      <c r="C30" s="30">
        <v>105.81</v>
      </c>
      <c r="D30" s="30">
        <v>105.81</v>
      </c>
      <c r="E30" s="30"/>
      <c r="F30" s="30"/>
      <c r="G30" s="30"/>
    </row>
    <row r="31" spans="1:7" s="16" customFormat="1" ht="22.5" customHeight="1">
      <c r="A31" s="29" t="s">
        <v>89</v>
      </c>
      <c r="B31" s="34" t="s">
        <v>23</v>
      </c>
      <c r="C31" s="30">
        <v>2200</v>
      </c>
      <c r="D31" s="30"/>
      <c r="E31" s="30">
        <v>2200</v>
      </c>
      <c r="F31" s="30"/>
      <c r="G31" s="30"/>
    </row>
    <row r="32" spans="1:7" s="16" customFormat="1" ht="27.75" customHeight="1">
      <c r="A32" s="29" t="s">
        <v>90</v>
      </c>
      <c r="B32" s="34" t="s">
        <v>91</v>
      </c>
      <c r="C32" s="30">
        <v>2200</v>
      </c>
      <c r="D32" s="30"/>
      <c r="E32" s="30">
        <v>2200</v>
      </c>
      <c r="F32" s="30"/>
      <c r="G32" s="30"/>
    </row>
    <row r="33" spans="1:7" s="16" customFormat="1" ht="27.75" customHeight="1">
      <c r="A33" s="29" t="s">
        <v>71</v>
      </c>
      <c r="B33" s="34" t="s">
        <v>92</v>
      </c>
      <c r="C33" s="30">
        <v>2200</v>
      </c>
      <c r="D33" s="30"/>
      <c r="E33" s="30">
        <v>2200</v>
      </c>
      <c r="F33" s="30"/>
      <c r="G33" s="30"/>
    </row>
    <row r="34" spans="1:7" s="16" customFormat="1" ht="22.5" customHeight="1">
      <c r="A34" s="29" t="s">
        <v>93</v>
      </c>
      <c r="B34" s="34" t="s">
        <v>29</v>
      </c>
      <c r="C34" s="30">
        <v>55</v>
      </c>
      <c r="D34" s="30">
        <v>55</v>
      </c>
      <c r="E34" s="30"/>
      <c r="F34" s="30"/>
      <c r="G34" s="30"/>
    </row>
    <row r="35" spans="1:7" s="16" customFormat="1" ht="22.5" customHeight="1">
      <c r="A35" s="29" t="s">
        <v>55</v>
      </c>
      <c r="B35" s="34" t="s">
        <v>94</v>
      </c>
      <c r="C35" s="30">
        <v>55</v>
      </c>
      <c r="D35" s="30">
        <v>55</v>
      </c>
      <c r="E35" s="30"/>
      <c r="F35" s="30"/>
      <c r="G35" s="30"/>
    </row>
    <row r="36" spans="1:7" s="16" customFormat="1" ht="22.5" customHeight="1">
      <c r="A36" s="29"/>
      <c r="B36" s="34" t="s">
        <v>95</v>
      </c>
      <c r="C36" s="30">
        <v>55</v>
      </c>
      <c r="D36" s="30">
        <v>55</v>
      </c>
      <c r="E36" s="30"/>
      <c r="F36" s="30"/>
      <c r="G36" s="30"/>
    </row>
    <row r="37" spans="1:7" s="16" customFormat="1" ht="22.5" customHeight="1">
      <c r="A37" s="29" t="s">
        <v>96</v>
      </c>
      <c r="B37" s="34" t="s">
        <v>31</v>
      </c>
      <c r="C37" s="30">
        <v>230.81</v>
      </c>
      <c r="D37" s="30">
        <v>230.81</v>
      </c>
      <c r="E37" s="30"/>
      <c r="F37" s="30"/>
      <c r="G37" s="30"/>
    </row>
    <row r="38" spans="1:7" s="16" customFormat="1" ht="22.5" customHeight="1">
      <c r="A38" s="29" t="s">
        <v>97</v>
      </c>
      <c r="B38" s="34" t="s">
        <v>98</v>
      </c>
      <c r="C38" s="30">
        <v>230.81</v>
      </c>
      <c r="D38" s="30">
        <v>230.81</v>
      </c>
      <c r="E38" s="30"/>
      <c r="F38" s="30"/>
      <c r="G38" s="30"/>
    </row>
    <row r="39" spans="1:7" s="16" customFormat="1" ht="22.5" customHeight="1">
      <c r="A39" s="29" t="s">
        <v>61</v>
      </c>
      <c r="B39" s="34" t="s">
        <v>99</v>
      </c>
      <c r="C39" s="30">
        <v>199.33</v>
      </c>
      <c r="D39" s="30">
        <v>199.33</v>
      </c>
      <c r="E39" s="30"/>
      <c r="F39" s="30"/>
      <c r="G39" s="30"/>
    </row>
    <row r="40" spans="1:7" s="16" customFormat="1" ht="22.5" customHeight="1">
      <c r="A40" s="29" t="s">
        <v>57</v>
      </c>
      <c r="B40" s="34" t="s">
        <v>100</v>
      </c>
      <c r="C40" s="30">
        <v>31.48</v>
      </c>
      <c r="D40" s="30">
        <v>31.48</v>
      </c>
      <c r="E40" s="30"/>
      <c r="F40" s="30"/>
      <c r="G40" s="30"/>
    </row>
    <row r="41" spans="1:7" s="16" customFormat="1" ht="22.5" customHeight="1">
      <c r="A41" s="29" t="s">
        <v>101</v>
      </c>
      <c r="B41" s="34" t="s">
        <v>36</v>
      </c>
      <c r="C41" s="30">
        <v>1327.29</v>
      </c>
      <c r="D41" s="30"/>
      <c r="E41" s="30">
        <v>1327.29</v>
      </c>
      <c r="F41" s="30"/>
      <c r="G41" s="30"/>
    </row>
    <row r="42" spans="1:7" s="16" customFormat="1" ht="22.5" customHeight="1">
      <c r="A42" s="29" t="s">
        <v>102</v>
      </c>
      <c r="B42" s="34" t="s">
        <v>103</v>
      </c>
      <c r="C42" s="30">
        <v>1327.29</v>
      </c>
      <c r="D42" s="30"/>
      <c r="E42" s="30">
        <v>1327.29</v>
      </c>
      <c r="F42" s="30"/>
      <c r="G42" s="30"/>
    </row>
    <row r="43" spans="1:7" s="16" customFormat="1" ht="27.75" customHeight="1">
      <c r="A43" s="29" t="s">
        <v>104</v>
      </c>
      <c r="B43" s="34" t="s">
        <v>105</v>
      </c>
      <c r="C43" s="30">
        <v>1327.29</v>
      </c>
      <c r="D43" s="30"/>
      <c r="E43" s="30">
        <v>1327.29</v>
      </c>
      <c r="F43" s="30"/>
      <c r="G43" s="30"/>
    </row>
    <row r="44" spans="1:7" s="16" customFormat="1" ht="22.5" customHeight="1">
      <c r="A44" s="29" t="s">
        <v>106</v>
      </c>
      <c r="B44" s="34" t="s">
        <v>37</v>
      </c>
      <c r="C44" s="30">
        <v>236.29</v>
      </c>
      <c r="D44" s="30">
        <v>15</v>
      </c>
      <c r="E44" s="30">
        <v>221.29</v>
      </c>
      <c r="F44" s="30"/>
      <c r="G44" s="30"/>
    </row>
    <row r="45" spans="1:7" s="16" customFormat="1" ht="22.5" customHeight="1">
      <c r="A45" s="29" t="s">
        <v>55</v>
      </c>
      <c r="B45" s="34" t="s">
        <v>107</v>
      </c>
      <c r="C45" s="30">
        <v>236.29</v>
      </c>
      <c r="D45" s="30">
        <v>15</v>
      </c>
      <c r="E45" s="30">
        <v>221.29</v>
      </c>
      <c r="F45" s="30"/>
      <c r="G45" s="30"/>
    </row>
    <row r="46" spans="1:7" s="16" customFormat="1" ht="22.5" customHeight="1">
      <c r="A46" s="29" t="s">
        <v>63</v>
      </c>
      <c r="B46" s="34" t="s">
        <v>108</v>
      </c>
      <c r="C46" s="30">
        <v>15</v>
      </c>
      <c r="D46" s="30">
        <v>15</v>
      </c>
      <c r="E46" s="30"/>
      <c r="F46" s="30"/>
      <c r="G46" s="30"/>
    </row>
    <row r="47" spans="1:7" s="16" customFormat="1" ht="22.5" customHeight="1">
      <c r="A47" s="29" t="s">
        <v>67</v>
      </c>
      <c r="B47" s="34" t="s">
        <v>109</v>
      </c>
      <c r="C47" s="30">
        <v>221.29</v>
      </c>
      <c r="D47" s="30"/>
      <c r="E47" s="30">
        <v>221.29</v>
      </c>
      <c r="F47" s="30"/>
      <c r="G47" s="30"/>
    </row>
    <row r="48" s="16" customFormat="1" ht="22.5" customHeight="1"/>
    <row r="49" s="16" customFormat="1" ht="22.5" customHeight="1"/>
    <row r="50" s="16" customFormat="1" ht="22.5" customHeight="1"/>
    <row r="51" s="16" customFormat="1" ht="22.5" customHeight="1"/>
    <row r="52" s="16" customFormat="1" ht="22.5" customHeight="1"/>
    <row r="53" s="16" customFormat="1" ht="22.5" customHeight="1"/>
    <row r="54" s="16" customFormat="1" ht="22.5" customHeight="1"/>
    <row r="55" s="16" customFormat="1" ht="22.5" customHeight="1"/>
    <row r="56" s="16" customFormat="1" ht="22.5" customHeight="1"/>
    <row r="57" s="16" customFormat="1" ht="22.5" customHeight="1"/>
    <row r="58" s="16" customFormat="1" ht="22.5" customHeight="1"/>
    <row r="59" s="16" customFormat="1" ht="22.5" customHeight="1"/>
    <row r="60" s="16" customFormat="1" ht="22.5" customHeight="1"/>
    <row r="61" s="16" customFormat="1" ht="22.5" customHeight="1"/>
    <row r="62" s="16" customFormat="1" ht="22.5" customHeight="1"/>
    <row r="63" s="16" customFormat="1" ht="22.5" customHeight="1"/>
    <row r="64" s="16" customFormat="1" ht="22.5" customHeight="1"/>
    <row r="65" s="16" customFormat="1" ht="22.5" customHeight="1"/>
    <row r="66" s="16" customFormat="1" ht="22.5" customHeight="1"/>
    <row r="67" s="16" customFormat="1" ht="22.5" customHeight="1"/>
    <row r="68" s="16" customFormat="1" ht="22.5" customHeight="1"/>
    <row r="69" s="16" customFormat="1" ht="22.5" customHeight="1"/>
    <row r="70" s="16" customFormat="1" ht="22.5" customHeight="1"/>
    <row r="71" s="16" customFormat="1" ht="22.5" customHeight="1"/>
    <row r="72" s="16" customFormat="1" ht="22.5" customHeight="1"/>
    <row r="73" s="16" customFormat="1" ht="22.5" customHeight="1"/>
    <row r="74" s="16" customFormat="1" ht="22.5" customHeight="1"/>
    <row r="75" s="16" customFormat="1" ht="22.5" customHeight="1"/>
    <row r="76" s="16" customFormat="1" ht="22.5" customHeight="1"/>
    <row r="77" s="16" customFormat="1" ht="22.5" customHeight="1"/>
    <row r="78" s="16" customFormat="1" ht="22.5" customHeight="1"/>
    <row r="79" s="16" customFormat="1" ht="22.5" customHeight="1"/>
    <row r="80" s="16" customFormat="1" ht="22.5" customHeight="1"/>
    <row r="81" s="16" customFormat="1" ht="22.5" customHeight="1"/>
    <row r="82" s="16" customFormat="1" ht="22.5" customHeight="1"/>
    <row r="83" s="16" customFormat="1" ht="22.5" customHeight="1"/>
    <row r="84" s="16" customFormat="1" ht="22.5" customHeight="1"/>
    <row r="85" s="16" customFormat="1" ht="22.5" customHeight="1"/>
    <row r="86" s="16" customFormat="1" ht="22.5" customHeight="1"/>
    <row r="87" s="16" customFormat="1" ht="22.5" customHeight="1"/>
    <row r="88" s="16" customFormat="1" ht="22.5" customHeight="1"/>
    <row r="89" s="16" customFormat="1" ht="22.5" customHeight="1"/>
    <row r="90" s="16" customFormat="1" ht="22.5" customHeight="1"/>
    <row r="91" s="16" customFormat="1" ht="22.5" customHeight="1"/>
    <row r="92" s="16" customFormat="1" ht="22.5" customHeight="1"/>
    <row r="93" s="16" customFormat="1" ht="22.5" customHeight="1"/>
    <row r="94" s="16" customFormat="1" ht="22.5" customHeight="1"/>
    <row r="95" s="16" customFormat="1" ht="22.5" customHeight="1"/>
    <row r="96" s="16" customFormat="1" ht="22.5" customHeight="1"/>
    <row r="97" s="16" customFormat="1" ht="22.5" customHeight="1"/>
    <row r="98" s="16" customFormat="1" ht="22.5" customHeight="1"/>
    <row r="99" s="16" customFormat="1" ht="22.5" customHeight="1"/>
    <row r="100" s="16" customFormat="1" ht="22.5" customHeight="1"/>
    <row r="101" s="16" customFormat="1" ht="22.5" customHeight="1"/>
    <row r="102" s="16" customFormat="1" ht="22.5" customHeight="1"/>
    <row r="103" s="16" customFormat="1" ht="22.5" customHeight="1"/>
    <row r="104" s="16" customFormat="1" ht="22.5" customHeight="1"/>
    <row r="105" s="16" customFormat="1" ht="22.5" customHeight="1"/>
    <row r="106" s="16" customFormat="1" ht="22.5" customHeight="1"/>
    <row r="107" s="16" customFormat="1" ht="22.5" customHeight="1"/>
    <row r="108" s="16" customFormat="1" ht="22.5" customHeight="1"/>
    <row r="109" s="16" customFormat="1" ht="22.5" customHeight="1"/>
    <row r="110" s="16" customFormat="1" ht="22.5" customHeight="1"/>
    <row r="111" s="16" customFormat="1" ht="22.5" customHeight="1"/>
    <row r="112" s="16" customFormat="1" ht="22.5" customHeight="1"/>
    <row r="113" s="16" customFormat="1" ht="22.5" customHeight="1"/>
    <row r="114" s="16" customFormat="1" ht="22.5" customHeight="1"/>
    <row r="115" s="16" customFormat="1" ht="22.5" customHeight="1"/>
    <row r="116" s="16" customFormat="1" ht="22.5" customHeight="1"/>
    <row r="117" s="16" customFormat="1" ht="22.5" customHeight="1"/>
    <row r="118" s="16" customFormat="1" ht="22.5" customHeight="1"/>
    <row r="119" s="16" customFormat="1" ht="22.5" customHeight="1"/>
    <row r="120" s="16" customFormat="1" ht="22.5" customHeight="1"/>
    <row r="121" s="16" customFormat="1" ht="22.5" customHeight="1"/>
    <row r="122" s="16" customFormat="1" ht="22.5" customHeight="1"/>
    <row r="123" s="16" customFormat="1" ht="22.5" customHeight="1"/>
    <row r="124" s="16" customFormat="1" ht="22.5" customHeight="1"/>
    <row r="125" s="16" customFormat="1" ht="22.5" customHeight="1"/>
    <row r="126" s="16" customFormat="1" ht="22.5" customHeight="1"/>
    <row r="127" s="16" customFormat="1" ht="22.5" customHeight="1"/>
    <row r="128" s="16" customFormat="1" ht="22.5" customHeight="1"/>
    <row r="129" s="16" customFormat="1" ht="22.5" customHeight="1"/>
    <row r="130" s="16" customFormat="1" ht="22.5" customHeight="1"/>
    <row r="131" s="16" customFormat="1" ht="22.5" customHeight="1"/>
    <row r="132" s="16" customFormat="1" ht="22.5" customHeight="1"/>
    <row r="133" s="16" customFormat="1" ht="22.5" customHeight="1"/>
    <row r="134" s="16" customFormat="1" ht="22.5" customHeight="1"/>
    <row r="135" s="16" customFormat="1" ht="22.5" customHeight="1"/>
    <row r="136" s="16" customFormat="1" ht="22.5" customHeight="1"/>
    <row r="137" s="16" customFormat="1" ht="22.5" customHeight="1"/>
    <row r="138" s="16" customFormat="1" ht="22.5" customHeight="1"/>
    <row r="139" s="16" customFormat="1" ht="22.5" customHeight="1"/>
    <row r="140" s="16" customFormat="1" ht="22.5" customHeight="1"/>
    <row r="141" s="16" customFormat="1" ht="22.5" customHeight="1"/>
    <row r="142" s="16" customFormat="1" ht="22.5" customHeight="1"/>
    <row r="143" s="16" customFormat="1" ht="22.5" customHeight="1"/>
    <row r="144" s="16" customFormat="1" ht="22.5" customHeight="1"/>
    <row r="145" s="16" customFormat="1" ht="22.5" customHeight="1"/>
    <row r="146" s="16" customFormat="1" ht="22.5" customHeight="1"/>
    <row r="147" s="16" customFormat="1" ht="22.5" customHeight="1"/>
    <row r="148" s="16" customFormat="1" ht="22.5" customHeight="1"/>
    <row r="149" s="16" customFormat="1" ht="22.5" customHeight="1"/>
    <row r="150" s="16" customFormat="1" ht="22.5" customHeight="1"/>
    <row r="151" s="16" customFormat="1" ht="22.5" customHeight="1"/>
    <row r="152" s="16" customFormat="1" ht="22.5" customHeight="1"/>
    <row r="153" s="16" customFormat="1" ht="22.5" customHeight="1"/>
    <row r="154" s="16" customFormat="1" ht="22.5" customHeight="1"/>
    <row r="155" s="16" customFormat="1" ht="22.5" customHeight="1"/>
    <row r="156" s="16" customFormat="1" ht="22.5" customHeight="1"/>
    <row r="157" s="16" customFormat="1" ht="22.5" customHeight="1"/>
    <row r="158" s="16" customFormat="1" ht="22.5" customHeight="1"/>
    <row r="159" s="16" customFormat="1" ht="22.5" customHeight="1"/>
    <row r="160" s="16" customFormat="1" ht="22.5" customHeight="1"/>
    <row r="161" s="16" customFormat="1" ht="22.5" customHeight="1"/>
    <row r="162" s="16" customFormat="1" ht="22.5" customHeight="1"/>
    <row r="163" s="16" customFormat="1" ht="22.5" customHeight="1"/>
    <row r="164" s="16" customFormat="1" ht="22.5" customHeight="1"/>
    <row r="165" s="16" customFormat="1" ht="22.5" customHeight="1"/>
    <row r="166" s="16" customFormat="1" ht="22.5" customHeight="1"/>
    <row r="167" s="16" customFormat="1" ht="22.5" customHeight="1"/>
    <row r="168" s="16" customFormat="1" ht="22.5" customHeight="1"/>
    <row r="169" s="16" customFormat="1" ht="22.5" customHeight="1"/>
    <row r="170" s="16" customFormat="1" ht="22.5" customHeight="1"/>
    <row r="171" s="16" customFormat="1" ht="22.5" customHeight="1"/>
    <row r="172" s="16" customFormat="1" ht="22.5" customHeight="1"/>
    <row r="173" s="16" customFormat="1" ht="22.5" customHeight="1"/>
    <row r="174" s="16" customFormat="1" ht="22.5" customHeight="1"/>
    <row r="175" s="16" customFormat="1" ht="22.5" customHeight="1"/>
    <row r="176" s="16" customFormat="1" ht="22.5" customHeight="1"/>
    <row r="177" s="16" customFormat="1" ht="22.5" customHeight="1"/>
    <row r="178" s="16" customFormat="1" ht="22.5" customHeight="1"/>
    <row r="179" s="16" customFormat="1" ht="22.5" customHeight="1"/>
    <row r="180" s="16" customFormat="1" ht="22.5" customHeight="1"/>
    <row r="181" s="16" customFormat="1" ht="22.5" customHeight="1"/>
    <row r="182" s="16" customFormat="1" ht="22.5" customHeight="1"/>
    <row r="183" s="16" customFormat="1" ht="22.5" customHeight="1"/>
    <row r="184" s="16" customFormat="1" ht="22.5" customHeight="1"/>
    <row r="185" s="16" customFormat="1" ht="22.5" customHeight="1"/>
    <row r="186" s="16" customFormat="1" ht="22.5" customHeight="1"/>
    <row r="187" s="16" customFormat="1" ht="22.5" customHeight="1"/>
    <row r="188" s="16" customFormat="1" ht="22.5" customHeight="1"/>
    <row r="189" s="16" customFormat="1" ht="22.5" customHeight="1"/>
    <row r="190" s="16" customFormat="1" ht="22.5" customHeight="1"/>
    <row r="191" s="16" customFormat="1" ht="22.5" customHeight="1"/>
    <row r="192" s="16" customFormat="1" ht="22.5" customHeight="1"/>
    <row r="193" s="16" customFormat="1" ht="22.5" customHeight="1"/>
    <row r="194" s="16" customFormat="1" ht="22.5" customHeight="1"/>
    <row r="195" s="16" customFormat="1" ht="22.5" customHeight="1"/>
    <row r="196" s="16" customFormat="1" ht="22.5" customHeight="1"/>
    <row r="197" s="16" customFormat="1" ht="22.5" customHeight="1"/>
    <row r="198" s="16" customFormat="1" ht="22.5" customHeight="1"/>
    <row r="199" s="16" customFormat="1" ht="22.5" customHeight="1"/>
    <row r="200" s="16" customFormat="1" ht="22.5" customHeight="1"/>
    <row r="201" s="16" customFormat="1" ht="22.5" customHeight="1"/>
    <row r="202" s="16" customFormat="1" ht="22.5" customHeight="1"/>
    <row r="203" s="16" customFormat="1" ht="22.5" customHeight="1"/>
    <row r="204" s="16" customFormat="1" ht="22.5" customHeight="1"/>
    <row r="205" s="16" customFormat="1" ht="22.5" customHeight="1"/>
    <row r="206" s="16" customFormat="1" ht="22.5" customHeight="1"/>
    <row r="207" s="16" customFormat="1" ht="22.5" customHeight="1"/>
    <row r="208" s="16" customFormat="1" ht="22.5" customHeight="1"/>
    <row r="209" s="16" customFormat="1" ht="22.5" customHeight="1"/>
    <row r="210" s="16" customFormat="1" ht="22.5" customHeight="1"/>
    <row r="211" s="16" customFormat="1" ht="22.5" customHeight="1"/>
    <row r="212" s="16" customFormat="1" ht="22.5" customHeight="1"/>
    <row r="213" s="16" customFormat="1" ht="22.5" customHeight="1"/>
    <row r="214" s="16" customFormat="1" ht="22.5" customHeight="1"/>
    <row r="215" s="16" customFormat="1" ht="22.5" customHeight="1"/>
    <row r="216" s="16" customFormat="1" ht="22.5" customHeight="1"/>
    <row r="217" s="16" customFormat="1" ht="22.5" customHeight="1"/>
    <row r="218" s="16" customFormat="1" ht="22.5" customHeight="1"/>
    <row r="219" s="16" customFormat="1" ht="22.5" customHeight="1"/>
    <row r="220" s="16" customFormat="1" ht="22.5" customHeight="1"/>
    <row r="221" s="16" customFormat="1" ht="22.5" customHeight="1"/>
    <row r="222" s="16" customFormat="1" ht="22.5" customHeight="1"/>
    <row r="223" s="16" customFormat="1" ht="22.5" customHeight="1"/>
    <row r="224" s="16" customFormat="1" ht="22.5" customHeight="1"/>
    <row r="225" s="16" customFormat="1" ht="22.5" customHeight="1"/>
    <row r="226" s="16" customFormat="1" ht="22.5" customHeight="1"/>
    <row r="227" s="16" customFormat="1" ht="22.5" customHeight="1"/>
    <row r="228" s="16" customFormat="1" ht="22.5" customHeight="1"/>
    <row r="229" s="16" customFormat="1" ht="22.5" customHeight="1"/>
    <row r="230" s="16" customFormat="1" ht="22.5" customHeight="1"/>
    <row r="231" s="16" customFormat="1" ht="22.5" customHeight="1"/>
    <row r="232" s="16" customFormat="1" ht="22.5" customHeight="1"/>
    <row r="233" s="16" customFormat="1" ht="22.5" customHeight="1"/>
    <row r="234" s="16" customFormat="1" ht="22.5" customHeight="1"/>
    <row r="235" s="16" customFormat="1" ht="22.5" customHeight="1"/>
    <row r="236" s="16" customFormat="1" ht="22.5" customHeight="1"/>
    <row r="237" s="16" customFormat="1" ht="22.5" customHeight="1"/>
    <row r="238" s="16" customFormat="1" ht="22.5" customHeight="1"/>
    <row r="239" s="16" customFormat="1" ht="22.5" customHeight="1"/>
    <row r="240" s="16" customFormat="1" ht="22.5" customHeight="1"/>
    <row r="241" s="16" customFormat="1" ht="22.5" customHeight="1"/>
    <row r="242" s="16" customFormat="1" ht="22.5" customHeight="1"/>
    <row r="243" s="16" customFormat="1" ht="22.5" customHeight="1"/>
    <row r="244" s="16" customFormat="1" ht="22.5" customHeight="1"/>
    <row r="245" s="16" customFormat="1" ht="22.5" customHeight="1"/>
    <row r="246" s="16" customFormat="1" ht="22.5" customHeight="1"/>
    <row r="247" s="16" customFormat="1" ht="22.5" customHeight="1"/>
    <row r="248" s="16" customFormat="1" ht="22.5" customHeight="1"/>
    <row r="249" s="16" customFormat="1" ht="22.5" customHeight="1"/>
    <row r="250" s="16" customFormat="1" ht="22.5" customHeight="1"/>
    <row r="251" s="16" customFormat="1" ht="22.5" customHeight="1"/>
    <row r="252" s="16" customFormat="1" ht="22.5" customHeight="1"/>
    <row r="253" s="16" customFormat="1" ht="22.5" customHeight="1"/>
    <row r="254" s="16" customFormat="1" ht="22.5" customHeight="1"/>
    <row r="255" s="16" customFormat="1" ht="22.5" customHeight="1"/>
    <row r="256" s="16" customFormat="1" ht="22.5" customHeight="1"/>
    <row r="257" s="16"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15694444444444444" bottom="0.1569444444444444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47"/>
  <sheetViews>
    <sheetView showGridLines="0" workbookViewId="0" topLeftCell="A1">
      <selection activeCell="A1" sqref="A1"/>
    </sheetView>
  </sheetViews>
  <sheetFormatPr defaultColWidth="9.140625" defaultRowHeight="12.75" customHeight="1"/>
  <cols>
    <col min="1" max="1" width="14.7109375" style="16" customWidth="1"/>
    <col min="2" max="2" width="30.140625" style="16" customWidth="1"/>
    <col min="3" max="3" width="18.140625" style="16" customWidth="1"/>
    <col min="4" max="4" width="17.421875" style="16" customWidth="1"/>
    <col min="5" max="5" width="17.28125" style="16" customWidth="1"/>
    <col min="6" max="6" width="9.140625" style="16" customWidth="1"/>
  </cols>
  <sheetData>
    <row r="1" s="16" customFormat="1" ht="15.75" customHeight="1">
      <c r="E1" s="26" t="s">
        <v>110</v>
      </c>
    </row>
    <row r="2" spans="1:5" s="16" customFormat="1" ht="36" customHeight="1">
      <c r="A2" s="18" t="s">
        <v>111</v>
      </c>
      <c r="B2" s="27"/>
      <c r="C2" s="27"/>
      <c r="D2" s="27"/>
      <c r="E2" s="27"/>
    </row>
    <row r="3" spans="1:5" s="16" customFormat="1" ht="15" customHeight="1">
      <c r="A3" s="40"/>
      <c r="B3" s="40"/>
      <c r="C3" s="40"/>
      <c r="D3" s="40"/>
      <c r="E3" s="26" t="s">
        <v>2</v>
      </c>
    </row>
    <row r="4" spans="1:5" s="16" customFormat="1" ht="22.5" customHeight="1">
      <c r="A4" s="28" t="s">
        <v>5</v>
      </c>
      <c r="B4" s="28"/>
      <c r="C4" s="21" t="s">
        <v>46</v>
      </c>
      <c r="D4" s="21"/>
      <c r="E4" s="21"/>
    </row>
    <row r="5" spans="1:5" s="16" customFormat="1" ht="22.5" customHeight="1">
      <c r="A5" s="28" t="s">
        <v>47</v>
      </c>
      <c r="B5" s="28" t="s">
        <v>48</v>
      </c>
      <c r="C5" s="28" t="s">
        <v>53</v>
      </c>
      <c r="D5" s="28" t="s">
        <v>112</v>
      </c>
      <c r="E5" s="28" t="s">
        <v>113</v>
      </c>
    </row>
    <row r="6" spans="1:5" s="16" customFormat="1" ht="22.5" customHeight="1">
      <c r="A6" s="29"/>
      <c r="B6" s="29" t="s">
        <v>53</v>
      </c>
      <c r="C6" s="30">
        <v>9685.35</v>
      </c>
      <c r="D6" s="30">
        <v>5113.46</v>
      </c>
      <c r="E6" s="30">
        <v>4571.89</v>
      </c>
    </row>
    <row r="7" spans="1:5" s="16" customFormat="1" ht="22.5" customHeight="1">
      <c r="A7" s="29" t="s">
        <v>54</v>
      </c>
      <c r="B7" s="29" t="s">
        <v>16</v>
      </c>
      <c r="C7" s="30">
        <v>2723.5</v>
      </c>
      <c r="D7" s="30"/>
      <c r="E7" s="30"/>
    </row>
    <row r="8" spans="1:5" s="16" customFormat="1" ht="22.5" customHeight="1">
      <c r="A8" s="29" t="s">
        <v>55</v>
      </c>
      <c r="B8" s="29" t="s">
        <v>56</v>
      </c>
      <c r="C8" s="30">
        <v>2723.5</v>
      </c>
      <c r="D8" s="30"/>
      <c r="E8" s="30"/>
    </row>
    <row r="9" spans="1:5" s="16" customFormat="1" ht="22.5" customHeight="1">
      <c r="A9" s="29" t="s">
        <v>57</v>
      </c>
      <c r="B9" s="29" t="s">
        <v>58</v>
      </c>
      <c r="C9" s="30">
        <v>2723.5</v>
      </c>
      <c r="D9" s="30">
        <v>2353.07</v>
      </c>
      <c r="E9" s="30">
        <v>370.43</v>
      </c>
    </row>
    <row r="10" spans="1:5" s="16" customFormat="1" ht="22.5" customHeight="1">
      <c r="A10" s="29" t="s">
        <v>59</v>
      </c>
      <c r="B10" s="29" t="s">
        <v>18</v>
      </c>
      <c r="C10" s="30">
        <v>2403.69</v>
      </c>
      <c r="D10" s="30"/>
      <c r="E10" s="30"/>
    </row>
    <row r="11" spans="1:5" s="16" customFormat="1" ht="22.5" customHeight="1">
      <c r="A11" s="29" t="s">
        <v>55</v>
      </c>
      <c r="B11" s="29" t="s">
        <v>60</v>
      </c>
      <c r="C11" s="30">
        <v>2397.19</v>
      </c>
      <c r="D11" s="30"/>
      <c r="E11" s="30"/>
    </row>
    <row r="12" spans="1:5" s="16" customFormat="1" ht="22.5" customHeight="1">
      <c r="A12" s="29" t="s">
        <v>61</v>
      </c>
      <c r="B12" s="29" t="s">
        <v>62</v>
      </c>
      <c r="C12" s="30">
        <v>213.62</v>
      </c>
      <c r="D12" s="30">
        <v>195.62</v>
      </c>
      <c r="E12" s="30">
        <v>18</v>
      </c>
    </row>
    <row r="13" spans="1:5" s="16" customFormat="1" ht="22.5" customHeight="1">
      <c r="A13" s="29" t="s">
        <v>63</v>
      </c>
      <c r="B13" s="29" t="s">
        <v>64</v>
      </c>
      <c r="C13" s="30">
        <v>30</v>
      </c>
      <c r="D13" s="30"/>
      <c r="E13" s="30">
        <v>30</v>
      </c>
    </row>
    <row r="14" spans="1:5" s="16" customFormat="1" ht="22.5" customHeight="1">
      <c r="A14" s="29" t="s">
        <v>65</v>
      </c>
      <c r="B14" s="29" t="s">
        <v>66</v>
      </c>
      <c r="C14" s="30">
        <v>138.12</v>
      </c>
      <c r="D14" s="30">
        <v>73.12</v>
      </c>
      <c r="E14" s="30">
        <v>65</v>
      </c>
    </row>
    <row r="15" spans="1:5" s="16" customFormat="1" ht="22.5" customHeight="1">
      <c r="A15" s="29" t="s">
        <v>67</v>
      </c>
      <c r="B15" s="29" t="s">
        <v>68</v>
      </c>
      <c r="C15" s="30">
        <v>862.66</v>
      </c>
      <c r="D15" s="30">
        <v>861.16</v>
      </c>
      <c r="E15" s="30">
        <v>1.5</v>
      </c>
    </row>
    <row r="16" spans="1:5" s="16" customFormat="1" ht="22.5" customHeight="1">
      <c r="A16" s="29" t="s">
        <v>69</v>
      </c>
      <c r="B16" s="29" t="s">
        <v>70</v>
      </c>
      <c r="C16" s="30">
        <v>903.83</v>
      </c>
      <c r="D16" s="30">
        <v>731.73</v>
      </c>
      <c r="E16" s="30">
        <v>172.1</v>
      </c>
    </row>
    <row r="17" spans="1:5" s="16" customFormat="1" ht="22.5" customHeight="1">
      <c r="A17" s="29" t="s">
        <v>71</v>
      </c>
      <c r="B17" s="29" t="s">
        <v>72</v>
      </c>
      <c r="C17" s="30">
        <v>248.96</v>
      </c>
      <c r="D17" s="30">
        <v>162.16</v>
      </c>
      <c r="E17" s="30">
        <v>86.8</v>
      </c>
    </row>
    <row r="18" spans="1:5" s="16" customFormat="1" ht="22.5" customHeight="1">
      <c r="A18" s="29" t="s">
        <v>73</v>
      </c>
      <c r="B18" s="29" t="s">
        <v>74</v>
      </c>
      <c r="C18" s="30">
        <v>6.5</v>
      </c>
      <c r="D18" s="30"/>
      <c r="E18" s="30"/>
    </row>
    <row r="19" spans="1:5" s="16" customFormat="1" ht="22.5" customHeight="1">
      <c r="A19" s="29" t="s">
        <v>71</v>
      </c>
      <c r="B19" s="29" t="s">
        <v>75</v>
      </c>
      <c r="C19" s="30">
        <v>6.5</v>
      </c>
      <c r="D19" s="30"/>
      <c r="E19" s="30">
        <v>6.5</v>
      </c>
    </row>
    <row r="20" spans="1:5" s="16" customFormat="1" ht="22.5" customHeight="1">
      <c r="A20" s="29" t="s">
        <v>76</v>
      </c>
      <c r="B20" s="29" t="s">
        <v>19</v>
      </c>
      <c r="C20" s="30">
        <v>392.5</v>
      </c>
      <c r="D20" s="30"/>
      <c r="E20" s="30"/>
    </row>
    <row r="21" spans="1:5" s="16" customFormat="1" ht="22.5" customHeight="1">
      <c r="A21" s="29" t="s">
        <v>77</v>
      </c>
      <c r="B21" s="29" t="s">
        <v>78</v>
      </c>
      <c r="C21" s="30">
        <v>389.52</v>
      </c>
      <c r="D21" s="30"/>
      <c r="E21" s="30"/>
    </row>
    <row r="22" spans="1:5" s="16" customFormat="1" ht="22.5" customHeight="1">
      <c r="A22" s="29" t="s">
        <v>61</v>
      </c>
      <c r="B22" s="29" t="s">
        <v>79</v>
      </c>
      <c r="C22" s="30">
        <v>30.62</v>
      </c>
      <c r="D22" s="30">
        <v>30.62</v>
      </c>
      <c r="E22" s="30"/>
    </row>
    <row r="23" spans="1:5" s="16" customFormat="1" ht="22.5" customHeight="1">
      <c r="A23" s="29" t="s">
        <v>57</v>
      </c>
      <c r="B23" s="29" t="s">
        <v>80</v>
      </c>
      <c r="C23" s="30">
        <v>93.17</v>
      </c>
      <c r="D23" s="30">
        <v>93.17</v>
      </c>
      <c r="E23" s="30"/>
    </row>
    <row r="24" spans="1:5" s="16" customFormat="1" ht="22.5" customHeight="1">
      <c r="A24" s="29" t="s">
        <v>63</v>
      </c>
      <c r="B24" s="29" t="s">
        <v>81</v>
      </c>
      <c r="C24" s="30">
        <v>265.73</v>
      </c>
      <c r="D24" s="30">
        <v>265.73</v>
      </c>
      <c r="E24" s="30"/>
    </row>
    <row r="25" spans="1:5" s="16" customFormat="1" ht="22.5" customHeight="1">
      <c r="A25" s="29" t="s">
        <v>82</v>
      </c>
      <c r="B25" s="29" t="s">
        <v>83</v>
      </c>
      <c r="C25" s="30">
        <v>2.98</v>
      </c>
      <c r="D25" s="30"/>
      <c r="E25" s="30"/>
    </row>
    <row r="26" spans="1:5" s="16" customFormat="1" ht="22.5" customHeight="1">
      <c r="A26" s="29" t="s">
        <v>71</v>
      </c>
      <c r="B26" s="29" t="s">
        <v>84</v>
      </c>
      <c r="C26" s="30">
        <v>2.98</v>
      </c>
      <c r="D26" s="30"/>
      <c r="E26" s="30">
        <v>2.98</v>
      </c>
    </row>
    <row r="27" spans="1:5" s="16" customFormat="1" ht="22.5" customHeight="1">
      <c r="A27" s="29" t="s">
        <v>85</v>
      </c>
      <c r="B27" s="29" t="s">
        <v>21</v>
      </c>
      <c r="C27" s="30">
        <v>116.27</v>
      </c>
      <c r="D27" s="30"/>
      <c r="E27" s="30"/>
    </row>
    <row r="28" spans="1:5" s="16" customFormat="1" ht="22.5" customHeight="1">
      <c r="A28" s="29" t="s">
        <v>82</v>
      </c>
      <c r="B28" s="29" t="s">
        <v>86</v>
      </c>
      <c r="C28" s="30">
        <v>116.27</v>
      </c>
      <c r="D28" s="30"/>
      <c r="E28" s="30"/>
    </row>
    <row r="29" spans="1:5" s="16" customFormat="1" ht="22.5" customHeight="1">
      <c r="A29" s="29" t="s">
        <v>61</v>
      </c>
      <c r="B29" s="29" t="s">
        <v>87</v>
      </c>
      <c r="C29" s="30">
        <v>10.46</v>
      </c>
      <c r="D29" s="30">
        <v>10.46</v>
      </c>
      <c r="E29" s="30"/>
    </row>
    <row r="30" spans="1:5" s="16" customFormat="1" ht="22.5" customHeight="1">
      <c r="A30" s="29" t="s">
        <v>57</v>
      </c>
      <c r="B30" s="29" t="s">
        <v>88</v>
      </c>
      <c r="C30" s="30">
        <v>105.81</v>
      </c>
      <c r="D30" s="30">
        <v>105.81</v>
      </c>
      <c r="E30" s="30"/>
    </row>
    <row r="31" spans="1:5" s="16" customFormat="1" ht="22.5" customHeight="1">
      <c r="A31" s="29" t="s">
        <v>89</v>
      </c>
      <c r="B31" s="29" t="s">
        <v>23</v>
      </c>
      <c r="C31" s="30">
        <v>2200</v>
      </c>
      <c r="D31" s="30"/>
      <c r="E31" s="30"/>
    </row>
    <row r="32" spans="1:5" s="16" customFormat="1" ht="22.5" customHeight="1">
      <c r="A32" s="29" t="s">
        <v>90</v>
      </c>
      <c r="B32" s="29" t="s">
        <v>91</v>
      </c>
      <c r="C32" s="30">
        <v>2200</v>
      </c>
      <c r="D32" s="30"/>
      <c r="E32" s="30"/>
    </row>
    <row r="33" spans="1:5" s="16" customFormat="1" ht="22.5" customHeight="1">
      <c r="A33" s="29" t="s">
        <v>71</v>
      </c>
      <c r="B33" s="29" t="s">
        <v>92</v>
      </c>
      <c r="C33" s="30">
        <v>2200</v>
      </c>
      <c r="D33" s="30"/>
      <c r="E33" s="30">
        <v>2200</v>
      </c>
    </row>
    <row r="34" spans="1:5" s="16" customFormat="1" ht="22.5" customHeight="1">
      <c r="A34" s="29" t="s">
        <v>93</v>
      </c>
      <c r="B34" s="29" t="s">
        <v>29</v>
      </c>
      <c r="C34" s="30">
        <v>55</v>
      </c>
      <c r="D34" s="30"/>
      <c r="E34" s="30"/>
    </row>
    <row r="35" spans="1:5" s="16" customFormat="1" ht="22.5" customHeight="1">
      <c r="A35" s="29" t="s">
        <v>55</v>
      </c>
      <c r="B35" s="29" t="s">
        <v>94</v>
      </c>
      <c r="C35" s="30">
        <v>55</v>
      </c>
      <c r="D35" s="30"/>
      <c r="E35" s="30"/>
    </row>
    <row r="36" spans="1:5" s="16" customFormat="1" ht="22.5" customHeight="1">
      <c r="A36" s="29"/>
      <c r="B36" s="29" t="s">
        <v>95</v>
      </c>
      <c r="C36" s="30">
        <v>55</v>
      </c>
      <c r="D36" s="30"/>
      <c r="E36" s="30">
        <v>55</v>
      </c>
    </row>
    <row r="37" spans="1:5" s="16" customFormat="1" ht="22.5" customHeight="1">
      <c r="A37" s="29" t="s">
        <v>96</v>
      </c>
      <c r="B37" s="29" t="s">
        <v>31</v>
      </c>
      <c r="C37" s="30">
        <v>230.81</v>
      </c>
      <c r="D37" s="30"/>
      <c r="E37" s="30"/>
    </row>
    <row r="38" spans="1:5" s="16" customFormat="1" ht="22.5" customHeight="1">
      <c r="A38" s="29" t="s">
        <v>97</v>
      </c>
      <c r="B38" s="29" t="s">
        <v>98</v>
      </c>
      <c r="C38" s="30">
        <v>230.81</v>
      </c>
      <c r="D38" s="30"/>
      <c r="E38" s="30"/>
    </row>
    <row r="39" spans="1:5" s="16" customFormat="1" ht="22.5" customHeight="1">
      <c r="A39" s="29" t="s">
        <v>61</v>
      </c>
      <c r="B39" s="29" t="s">
        <v>99</v>
      </c>
      <c r="C39" s="30">
        <v>199.33</v>
      </c>
      <c r="D39" s="30">
        <v>199.33</v>
      </c>
      <c r="E39" s="30"/>
    </row>
    <row r="40" spans="1:5" s="16" customFormat="1" ht="22.5" customHeight="1">
      <c r="A40" s="29" t="s">
        <v>57</v>
      </c>
      <c r="B40" s="29" t="s">
        <v>100</v>
      </c>
      <c r="C40" s="30">
        <v>31.48</v>
      </c>
      <c r="D40" s="30">
        <v>31.48</v>
      </c>
      <c r="E40" s="30"/>
    </row>
    <row r="41" spans="1:5" s="16" customFormat="1" ht="22.5" customHeight="1">
      <c r="A41" s="29" t="s">
        <v>101</v>
      </c>
      <c r="B41" s="29" t="s">
        <v>36</v>
      </c>
      <c r="C41" s="30">
        <v>1327.29</v>
      </c>
      <c r="D41" s="30"/>
      <c r="E41" s="30"/>
    </row>
    <row r="42" spans="1:5" s="16" customFormat="1" ht="22.5" customHeight="1">
      <c r="A42" s="29" t="s">
        <v>102</v>
      </c>
      <c r="B42" s="29" t="s">
        <v>103</v>
      </c>
      <c r="C42" s="30">
        <v>1327.29</v>
      </c>
      <c r="D42" s="30"/>
      <c r="E42" s="30"/>
    </row>
    <row r="43" spans="1:5" s="16" customFormat="1" ht="22.5" customHeight="1">
      <c r="A43" s="29" t="s">
        <v>104</v>
      </c>
      <c r="B43" s="29" t="s">
        <v>105</v>
      </c>
      <c r="C43" s="30">
        <v>1327.29</v>
      </c>
      <c r="D43" s="30"/>
      <c r="E43" s="30">
        <v>1327.29</v>
      </c>
    </row>
    <row r="44" spans="1:5" s="16" customFormat="1" ht="22.5" customHeight="1">
      <c r="A44" s="29" t="s">
        <v>106</v>
      </c>
      <c r="B44" s="29" t="s">
        <v>37</v>
      </c>
      <c r="C44" s="30">
        <v>236.29</v>
      </c>
      <c r="D44" s="30"/>
      <c r="E44" s="30"/>
    </row>
    <row r="45" spans="1:5" s="16" customFormat="1" ht="22.5" customHeight="1">
      <c r="A45" s="29" t="s">
        <v>55</v>
      </c>
      <c r="B45" s="29" t="s">
        <v>107</v>
      </c>
      <c r="C45" s="30">
        <v>236.29</v>
      </c>
      <c r="D45" s="30"/>
      <c r="E45" s="30"/>
    </row>
    <row r="46" spans="1:5" s="16" customFormat="1" ht="22.5" customHeight="1">
      <c r="A46" s="29" t="s">
        <v>63</v>
      </c>
      <c r="B46" s="29" t="s">
        <v>108</v>
      </c>
      <c r="C46" s="30">
        <v>15</v>
      </c>
      <c r="D46" s="30"/>
      <c r="E46" s="30">
        <v>15</v>
      </c>
    </row>
    <row r="47" spans="1:5" s="16" customFormat="1" ht="22.5" customHeight="1">
      <c r="A47" s="29" t="s">
        <v>67</v>
      </c>
      <c r="B47" s="29" t="s">
        <v>109</v>
      </c>
      <c r="C47" s="30">
        <v>221.29</v>
      </c>
      <c r="D47" s="30"/>
      <c r="E47" s="30">
        <v>221.29</v>
      </c>
    </row>
    <row r="48" s="16" customFormat="1" ht="22.5" customHeight="1"/>
    <row r="49" s="16" customFormat="1" ht="22.5" customHeight="1"/>
    <row r="50" s="16" customFormat="1" ht="22.5" customHeight="1"/>
    <row r="51" s="16" customFormat="1" ht="22.5" customHeight="1"/>
    <row r="52" s="16" customFormat="1" ht="22.5" customHeight="1"/>
    <row r="53" s="16" customFormat="1" ht="22.5" customHeight="1"/>
    <row r="54" s="16" customFormat="1" ht="22.5" customHeight="1"/>
    <row r="55" s="16" customFormat="1" ht="22.5" customHeight="1"/>
    <row r="56" s="16" customFormat="1" ht="22.5" customHeight="1"/>
    <row r="57" s="16" customFormat="1" ht="22.5" customHeight="1"/>
    <row r="58" s="16" customFormat="1" ht="22.5" customHeight="1"/>
    <row r="59" s="16" customFormat="1" ht="22.5" customHeight="1"/>
    <row r="60" s="16" customFormat="1" ht="22.5" customHeight="1"/>
    <row r="61" s="16" customFormat="1" ht="22.5" customHeight="1"/>
    <row r="62" s="16" customFormat="1" ht="22.5" customHeight="1"/>
    <row r="63" s="16" customFormat="1" ht="22.5" customHeight="1"/>
    <row r="64" s="16" customFormat="1" ht="22.5" customHeight="1"/>
    <row r="65" s="16" customFormat="1" ht="22.5" customHeight="1"/>
    <row r="66" s="16" customFormat="1" ht="22.5" customHeight="1"/>
    <row r="67" s="16" customFormat="1" ht="22.5" customHeight="1"/>
    <row r="68" s="16" customFormat="1" ht="22.5" customHeight="1"/>
    <row r="69" s="16" customFormat="1" ht="22.5" customHeight="1"/>
    <row r="70" s="16" customFormat="1" ht="22.5" customHeight="1"/>
    <row r="71" s="16" customFormat="1" ht="22.5" customHeight="1"/>
    <row r="72" s="16" customFormat="1" ht="22.5" customHeight="1"/>
    <row r="73" s="16" customFormat="1" ht="22.5" customHeight="1"/>
    <row r="74" s="16" customFormat="1" ht="22.5" customHeight="1"/>
    <row r="75" s="16" customFormat="1" ht="22.5" customHeight="1"/>
    <row r="76" s="16" customFormat="1" ht="22.5" customHeight="1"/>
    <row r="77" s="16" customFormat="1" ht="22.5" customHeight="1"/>
    <row r="78" s="16" customFormat="1" ht="22.5" customHeight="1"/>
    <row r="79" s="16" customFormat="1" ht="22.5" customHeight="1"/>
    <row r="80" s="16" customFormat="1" ht="22.5" customHeight="1"/>
    <row r="81" s="16" customFormat="1" ht="22.5" customHeight="1"/>
    <row r="82" s="16" customFormat="1" ht="22.5" customHeight="1"/>
    <row r="83" s="16" customFormat="1" ht="22.5" customHeight="1"/>
    <row r="84" s="16" customFormat="1" ht="22.5" customHeight="1"/>
    <row r="85" s="16" customFormat="1" ht="22.5" customHeight="1"/>
    <row r="86" s="16" customFormat="1" ht="22.5" customHeight="1"/>
    <row r="87" s="16" customFormat="1" ht="22.5" customHeight="1"/>
    <row r="88" s="16" customFormat="1" ht="22.5" customHeight="1"/>
    <row r="89" s="16" customFormat="1" ht="22.5" customHeight="1"/>
    <row r="90" s="16" customFormat="1" ht="22.5" customHeight="1"/>
    <row r="91" s="16" customFormat="1" ht="22.5" customHeight="1"/>
    <row r="92" s="16" customFormat="1" ht="22.5" customHeight="1"/>
    <row r="93" s="16" customFormat="1" ht="22.5" customHeight="1"/>
    <row r="94" s="16" customFormat="1" ht="22.5" customHeight="1"/>
    <row r="95" s="16" customFormat="1" ht="22.5" customHeight="1"/>
    <row r="96" s="16" customFormat="1" ht="22.5" customHeight="1"/>
    <row r="97" s="16" customFormat="1" ht="22.5" customHeight="1"/>
    <row r="98" s="16" customFormat="1" ht="22.5" customHeight="1"/>
    <row r="99" s="16" customFormat="1" ht="22.5" customHeight="1"/>
    <row r="100" s="16" customFormat="1" ht="22.5" customHeight="1"/>
    <row r="101" s="16" customFormat="1" ht="22.5" customHeight="1"/>
    <row r="102" s="16" customFormat="1" ht="22.5" customHeight="1"/>
    <row r="103" s="16" customFormat="1" ht="22.5" customHeight="1"/>
    <row r="104" s="16" customFormat="1" ht="22.5" customHeight="1"/>
    <row r="105" s="16" customFormat="1" ht="22.5" customHeight="1"/>
    <row r="106" s="16" customFormat="1" ht="22.5" customHeight="1"/>
    <row r="107" s="16" customFormat="1" ht="22.5" customHeight="1"/>
    <row r="108" s="16" customFormat="1" ht="22.5" customHeight="1"/>
    <row r="109" s="16" customFormat="1" ht="22.5" customHeight="1"/>
    <row r="110" s="16" customFormat="1" ht="22.5" customHeight="1"/>
    <row r="111" s="16" customFormat="1" ht="22.5" customHeight="1"/>
    <row r="112" s="16" customFormat="1" ht="22.5" customHeight="1"/>
    <row r="113" s="16" customFormat="1" ht="22.5" customHeight="1"/>
    <row r="114" s="16" customFormat="1" ht="22.5" customHeight="1"/>
    <row r="115" s="16" customFormat="1" ht="22.5" customHeight="1"/>
    <row r="116" s="16" customFormat="1" ht="22.5" customHeight="1"/>
    <row r="117" s="16" customFormat="1" ht="22.5" customHeight="1"/>
    <row r="118" s="16" customFormat="1" ht="22.5" customHeight="1"/>
    <row r="119" s="16" customFormat="1" ht="22.5" customHeight="1"/>
    <row r="120" s="16" customFormat="1" ht="22.5" customHeight="1"/>
    <row r="121" s="16" customFormat="1" ht="22.5" customHeight="1"/>
    <row r="122" s="16" customFormat="1" ht="22.5" customHeight="1"/>
    <row r="123" s="16" customFormat="1" ht="22.5" customHeight="1"/>
    <row r="124" s="16" customFormat="1" ht="22.5" customHeight="1"/>
    <row r="125" s="16" customFormat="1" ht="22.5" customHeight="1"/>
    <row r="126" s="16" customFormat="1" ht="22.5" customHeight="1"/>
    <row r="127" s="16" customFormat="1" ht="22.5" customHeight="1"/>
    <row r="128" s="16" customFormat="1" ht="22.5" customHeight="1"/>
    <row r="129" s="16" customFormat="1" ht="22.5" customHeight="1"/>
    <row r="130" s="16" customFormat="1" ht="22.5" customHeight="1"/>
    <row r="131" s="16" customFormat="1" ht="22.5" customHeight="1"/>
    <row r="132" s="16" customFormat="1" ht="22.5" customHeight="1"/>
    <row r="133" s="16" customFormat="1" ht="22.5" customHeight="1"/>
    <row r="134" s="16" customFormat="1" ht="22.5" customHeight="1"/>
    <row r="135" s="16" customFormat="1" ht="22.5" customHeight="1"/>
    <row r="136" s="16" customFormat="1" ht="22.5" customHeight="1"/>
    <row r="137" s="16" customFormat="1" ht="22.5" customHeight="1"/>
    <row r="138" s="16" customFormat="1" ht="22.5" customHeight="1"/>
    <row r="139" s="16" customFormat="1" ht="22.5" customHeight="1"/>
    <row r="140" s="16" customFormat="1" ht="22.5" customHeight="1"/>
    <row r="141" s="16" customFormat="1" ht="22.5" customHeight="1"/>
    <row r="142" s="16" customFormat="1" ht="22.5" customHeight="1"/>
    <row r="143" s="16" customFormat="1" ht="22.5" customHeight="1"/>
    <row r="144" s="16" customFormat="1" ht="22.5" customHeight="1"/>
    <row r="145" s="16" customFormat="1" ht="22.5" customHeight="1"/>
    <row r="146" s="16" customFormat="1" ht="22.5" customHeight="1"/>
    <row r="147" s="16" customFormat="1" ht="22.5" customHeight="1"/>
    <row r="148" s="16" customFormat="1" ht="22.5" customHeight="1"/>
    <row r="149" s="16" customFormat="1" ht="22.5" customHeight="1"/>
    <row r="150" s="16" customFormat="1" ht="22.5" customHeight="1"/>
    <row r="151" s="16" customFormat="1" ht="22.5" customHeight="1"/>
    <row r="152" s="16" customFormat="1" ht="22.5" customHeight="1"/>
    <row r="153" s="16" customFormat="1" ht="22.5" customHeight="1"/>
    <row r="154" s="16" customFormat="1" ht="22.5" customHeight="1"/>
    <row r="155" s="16" customFormat="1" ht="22.5" customHeight="1"/>
    <row r="156" s="16" customFormat="1" ht="22.5" customHeight="1"/>
    <row r="157" s="16" customFormat="1" ht="22.5" customHeight="1"/>
    <row r="158" s="16" customFormat="1" ht="22.5" customHeight="1"/>
    <row r="159" s="16" customFormat="1" ht="22.5" customHeight="1"/>
    <row r="160" s="16" customFormat="1" ht="22.5" customHeight="1"/>
    <row r="161" s="16" customFormat="1" ht="22.5" customHeight="1"/>
    <row r="162" s="16" customFormat="1" ht="22.5" customHeight="1"/>
    <row r="163" s="16" customFormat="1" ht="22.5" customHeight="1"/>
    <row r="164" s="16" customFormat="1" ht="22.5" customHeight="1"/>
    <row r="165" s="16" customFormat="1" ht="22.5" customHeight="1"/>
    <row r="166" s="16" customFormat="1" ht="22.5" customHeight="1"/>
    <row r="167" s="16" customFormat="1" ht="22.5" customHeight="1"/>
    <row r="168" s="16" customFormat="1" ht="22.5" customHeight="1"/>
    <row r="169" s="16" customFormat="1" ht="22.5" customHeight="1"/>
    <row r="170" s="16" customFormat="1" ht="22.5" customHeight="1"/>
    <row r="171" s="16" customFormat="1" ht="22.5" customHeight="1"/>
    <row r="172" s="16" customFormat="1" ht="22.5" customHeight="1"/>
    <row r="173" s="16" customFormat="1" ht="22.5" customHeight="1"/>
    <row r="174" s="16" customFormat="1" ht="22.5" customHeight="1"/>
    <row r="175" s="16" customFormat="1" ht="22.5" customHeight="1"/>
    <row r="176" s="16" customFormat="1" ht="22.5" customHeight="1"/>
    <row r="177" s="16" customFormat="1" ht="22.5" customHeight="1"/>
    <row r="178" s="16" customFormat="1" ht="22.5" customHeight="1"/>
    <row r="179" s="16" customFormat="1" ht="22.5" customHeight="1"/>
    <row r="180" s="16" customFormat="1" ht="22.5" customHeight="1"/>
    <row r="181" s="16" customFormat="1" ht="22.5" customHeight="1"/>
    <row r="182" s="16" customFormat="1" ht="22.5" customHeight="1"/>
    <row r="183" s="16" customFormat="1" ht="22.5" customHeight="1"/>
    <row r="184" s="16" customFormat="1" ht="22.5" customHeight="1"/>
    <row r="185" s="16" customFormat="1" ht="22.5" customHeight="1"/>
    <row r="186" s="16" customFormat="1" ht="22.5" customHeight="1"/>
    <row r="187" s="16" customFormat="1" ht="22.5" customHeight="1"/>
    <row r="188" s="16" customFormat="1" ht="22.5" customHeight="1"/>
    <row r="189" s="16" customFormat="1" ht="22.5" customHeight="1"/>
    <row r="190" s="16" customFormat="1" ht="22.5" customHeight="1"/>
    <row r="191" s="16" customFormat="1" ht="22.5" customHeight="1"/>
    <row r="192" s="16" customFormat="1" ht="22.5" customHeight="1"/>
    <row r="193" s="16" customFormat="1" ht="22.5" customHeight="1"/>
    <row r="194" s="16" customFormat="1" ht="22.5" customHeight="1"/>
    <row r="195" s="16" customFormat="1" ht="22.5" customHeight="1"/>
    <row r="196" s="16" customFormat="1" ht="22.5" customHeight="1"/>
    <row r="197" s="16" customFormat="1" ht="22.5" customHeight="1"/>
    <row r="198" s="16" customFormat="1" ht="22.5" customHeight="1"/>
    <row r="199" s="16" customFormat="1" ht="22.5" customHeight="1"/>
    <row r="200" s="16" customFormat="1" ht="22.5" customHeight="1"/>
    <row r="201" s="16" customFormat="1" ht="22.5" customHeight="1"/>
    <row r="202" s="16" customFormat="1" ht="22.5" customHeight="1"/>
    <row r="203" s="16" customFormat="1" ht="22.5" customHeight="1"/>
    <row r="204" s="16" customFormat="1" ht="22.5" customHeight="1"/>
    <row r="205" s="16" customFormat="1" ht="22.5" customHeight="1"/>
    <row r="206" s="16" customFormat="1" ht="22.5" customHeight="1"/>
    <row r="207" s="16" customFormat="1" ht="22.5" customHeight="1"/>
    <row r="208" s="16" customFormat="1" ht="22.5" customHeight="1"/>
    <row r="209" s="16" customFormat="1" ht="22.5" customHeight="1"/>
    <row r="210" s="16" customFormat="1" ht="22.5" customHeight="1"/>
    <row r="211" s="16" customFormat="1" ht="22.5" customHeight="1"/>
    <row r="212" s="16" customFormat="1" ht="22.5" customHeight="1"/>
    <row r="213" s="16" customFormat="1" ht="22.5" customHeight="1"/>
    <row r="214" s="16" customFormat="1" ht="22.5" customHeight="1"/>
    <row r="215" s="16" customFormat="1" ht="22.5" customHeight="1"/>
    <row r="216" s="16" customFormat="1" ht="22.5" customHeight="1"/>
    <row r="217" s="16" customFormat="1" ht="22.5" customHeight="1"/>
    <row r="218" s="16" customFormat="1" ht="22.5" customHeight="1"/>
    <row r="219" s="16" customFormat="1" ht="22.5" customHeight="1"/>
    <row r="220" s="16" customFormat="1" ht="22.5" customHeight="1"/>
    <row r="221" s="16" customFormat="1" ht="22.5" customHeight="1"/>
    <row r="222" s="16" customFormat="1" ht="22.5" customHeight="1"/>
    <row r="223" s="16" customFormat="1" ht="22.5" customHeight="1"/>
    <row r="224" s="16" customFormat="1" ht="22.5" customHeight="1"/>
    <row r="225" s="16" customFormat="1" ht="22.5" customHeight="1"/>
    <row r="226" s="16" customFormat="1" ht="22.5" customHeight="1"/>
    <row r="227" s="16" customFormat="1" ht="22.5" customHeight="1"/>
    <row r="228" s="16" customFormat="1" ht="22.5" customHeight="1"/>
    <row r="229" s="16" customFormat="1" ht="22.5" customHeight="1"/>
    <row r="230" s="16" customFormat="1" ht="22.5" customHeight="1"/>
    <row r="231" s="16" customFormat="1" ht="22.5" customHeight="1"/>
    <row r="232" s="16" customFormat="1" ht="22.5" customHeight="1"/>
    <row r="233" s="16" customFormat="1" ht="22.5" customHeight="1"/>
    <row r="234" s="16" customFormat="1" ht="22.5" customHeight="1"/>
    <row r="235" s="16" customFormat="1" ht="22.5" customHeight="1"/>
    <row r="236" s="16" customFormat="1" ht="22.5" customHeight="1"/>
    <row r="237" s="16" customFormat="1" ht="22.5" customHeight="1"/>
    <row r="238" s="16" customFormat="1" ht="22.5" customHeight="1"/>
    <row r="239" s="16" customFormat="1" ht="22.5" customHeight="1"/>
    <row r="240" s="16" customFormat="1" ht="22.5" customHeight="1"/>
    <row r="241" s="16" customFormat="1" ht="22.5" customHeight="1"/>
    <row r="242" s="16" customFormat="1" ht="22.5" customHeight="1"/>
    <row r="243" s="16" customFormat="1" ht="22.5" customHeight="1"/>
    <row r="244" s="16" customFormat="1" ht="22.5" customHeight="1"/>
    <row r="245" s="16" customFormat="1" ht="22.5" customHeight="1"/>
    <row r="246" s="16" customFormat="1" ht="22.5" customHeight="1"/>
    <row r="247" s="16" customFormat="1" ht="22.5" customHeight="1"/>
    <row r="248" s="16" customFormat="1" ht="22.5" customHeight="1"/>
    <row r="249" s="16" customFormat="1" ht="22.5" customHeight="1"/>
    <row r="250" s="16" customFormat="1" ht="22.5" customHeight="1"/>
    <row r="251" s="16" customFormat="1" ht="22.5" customHeight="1"/>
    <row r="252" s="16" customFormat="1" ht="22.5" customHeight="1"/>
    <row r="253" s="16" customFormat="1" ht="22.5" customHeight="1"/>
    <row r="254" s="16" customFormat="1" ht="22.5" customHeight="1"/>
    <row r="255" s="16" customFormat="1" ht="22.5" customHeight="1"/>
    <row r="256" s="16" customFormat="1" ht="22.5" customHeight="1"/>
    <row r="257" s="16" customFormat="1" ht="22.5" customHeight="1"/>
    <row r="258" s="16" customFormat="1" ht="22.5" customHeight="1"/>
    <row r="259" s="16" customFormat="1" ht="22.5" customHeight="1"/>
    <row r="260" s="16" customFormat="1" ht="22.5" customHeight="1"/>
    <row r="261" s="16" customFormat="1" ht="22.5" customHeight="1"/>
    <row r="262" s="16" customFormat="1" ht="22.5" customHeight="1"/>
    <row r="263" s="16" customFormat="1" ht="22.5" customHeight="1"/>
    <row r="264" s="16" customFormat="1" ht="22.5" customHeight="1"/>
    <row r="265" s="16" customFormat="1" ht="22.5" customHeight="1"/>
    <row r="266" s="16" customFormat="1" ht="22.5" customHeight="1"/>
    <row r="267" s="16" customFormat="1" ht="22.5" customHeight="1"/>
    <row r="268" s="16" customFormat="1" ht="22.5" customHeight="1"/>
    <row r="269" s="16" customFormat="1" ht="22.5" customHeight="1"/>
    <row r="270" s="16" customFormat="1" ht="22.5" customHeight="1"/>
    <row r="271" s="16" customFormat="1" ht="22.5" customHeight="1"/>
    <row r="272" s="16" customFormat="1" ht="22.5" customHeight="1"/>
    <row r="273" s="16" customFormat="1" ht="22.5" customHeight="1"/>
    <row r="274" s="16" customFormat="1" ht="22.5" customHeight="1"/>
    <row r="275" s="16" customFormat="1" ht="22.5" customHeight="1"/>
    <row r="276" s="16" customFormat="1" ht="22.5" customHeight="1"/>
    <row r="277" s="16" customFormat="1" ht="22.5" customHeight="1"/>
    <row r="278" s="16" customFormat="1" ht="22.5" customHeight="1"/>
    <row r="279" s="16" customFormat="1" ht="22.5" customHeight="1"/>
    <row r="280" s="16" customFormat="1" ht="22.5" customHeight="1"/>
    <row r="281" s="16" customFormat="1" ht="22.5" customHeight="1"/>
    <row r="282" s="16" customFormat="1" ht="22.5" customHeight="1"/>
    <row r="283" s="16" customFormat="1" ht="22.5" customHeight="1"/>
    <row r="284" s="16" customFormat="1" ht="22.5" customHeight="1"/>
    <row r="285" s="16" customFormat="1" ht="22.5" customHeight="1"/>
    <row r="286" s="16" customFormat="1" ht="22.5" customHeight="1"/>
    <row r="287" s="16" customFormat="1" ht="22.5" customHeight="1"/>
    <row r="288" s="16" customFormat="1" ht="22.5" customHeight="1"/>
    <row r="289" s="16" customFormat="1" ht="22.5" customHeight="1"/>
    <row r="290" s="16" customFormat="1" ht="22.5" customHeight="1"/>
    <row r="291" s="16" customFormat="1" ht="22.5" customHeight="1"/>
    <row r="292" s="16" customFormat="1" ht="22.5" customHeight="1"/>
    <row r="293" s="16" customFormat="1" ht="22.5" customHeight="1"/>
    <row r="294" s="16" customFormat="1" ht="22.5" customHeight="1"/>
    <row r="295" s="16" customFormat="1" ht="22.5" customHeight="1"/>
    <row r="296" s="16" customFormat="1" ht="22.5" customHeight="1"/>
    <row r="297" s="16" customFormat="1" ht="22.5" customHeight="1"/>
    <row r="298" s="16" customFormat="1" ht="22.5" customHeight="1"/>
    <row r="299" s="16" customFormat="1" ht="22.5" customHeight="1"/>
    <row r="300" s="16" customFormat="1" ht="22.5" customHeight="1"/>
    <row r="301" s="16" customFormat="1" ht="22.5" customHeight="1"/>
    <row r="302" s="16" customFormat="1" ht="22.5" customHeight="1"/>
    <row r="303" s="16" customFormat="1" ht="22.5" customHeight="1"/>
    <row r="304" s="16" customFormat="1" ht="22.5" customHeight="1"/>
    <row r="305" s="16" customFormat="1" ht="22.5" customHeight="1"/>
    <row r="306" s="16" customFormat="1" ht="22.5" customHeight="1"/>
    <row r="307" s="16" customFormat="1" ht="22.5" customHeight="1"/>
    <row r="308" s="16" customFormat="1" ht="22.5" customHeight="1"/>
    <row r="309" s="16" customFormat="1" ht="22.5" customHeight="1"/>
    <row r="310" s="16" customFormat="1" ht="22.5" customHeight="1"/>
    <row r="311" s="16" customFormat="1" ht="22.5" customHeight="1"/>
    <row r="312" s="16" customFormat="1" ht="22.5" customHeight="1"/>
    <row r="313" s="16" customFormat="1" ht="22.5" customHeight="1"/>
    <row r="314" s="16" customFormat="1" ht="22.5" customHeight="1"/>
    <row r="315" s="16" customFormat="1" ht="22.5" customHeight="1"/>
    <row r="316" s="16" customFormat="1" ht="22.5" customHeight="1"/>
    <row r="317" s="16" customFormat="1" ht="22.5" customHeight="1"/>
    <row r="318" s="16" customFormat="1" ht="22.5" customHeight="1"/>
    <row r="319" s="16" customFormat="1" ht="22.5" customHeight="1"/>
    <row r="320" s="16" customFormat="1" ht="22.5" customHeight="1"/>
    <row r="321" s="16" customFormat="1" ht="22.5" customHeight="1"/>
    <row r="322" s="16" customFormat="1" ht="22.5" customHeight="1"/>
    <row r="323" s="16" customFormat="1" ht="22.5" customHeight="1"/>
    <row r="324" s="16" customFormat="1" ht="22.5" customHeight="1"/>
    <row r="325" s="16" customFormat="1" ht="22.5" customHeight="1"/>
    <row r="326" s="16" customFormat="1" ht="22.5" customHeight="1"/>
    <row r="327" s="16" customFormat="1" ht="22.5" customHeight="1"/>
    <row r="328" s="16" customFormat="1" ht="22.5" customHeight="1"/>
    <row r="329" s="16" customFormat="1" ht="22.5" customHeight="1"/>
    <row r="330" s="16" customFormat="1" ht="22.5" customHeight="1"/>
    <row r="331" s="16" customFormat="1" ht="22.5" customHeight="1"/>
    <row r="332" s="16" customFormat="1" ht="22.5" customHeight="1"/>
    <row r="333" s="16" customFormat="1" ht="22.5" customHeight="1"/>
    <row r="334" s="16" customFormat="1" ht="22.5" customHeight="1"/>
    <row r="335" s="16" customFormat="1" ht="22.5" customHeight="1"/>
    <row r="336" s="16" customFormat="1" ht="22.5" customHeight="1"/>
    <row r="337" s="16" customFormat="1" ht="22.5" customHeight="1"/>
    <row r="338" s="16" customFormat="1" ht="22.5" customHeight="1"/>
    <row r="339" s="16" customFormat="1" ht="22.5" customHeight="1"/>
    <row r="340" s="16" customFormat="1" ht="22.5" customHeight="1"/>
    <row r="341" s="16" customFormat="1" ht="22.5" customHeight="1"/>
    <row r="342" s="16" customFormat="1" ht="22.5" customHeight="1"/>
    <row r="343" s="16" customFormat="1" ht="22.5" customHeight="1"/>
    <row r="344" s="16" customFormat="1" ht="22.5" customHeight="1"/>
    <row r="345" s="16" customFormat="1" ht="22.5" customHeight="1"/>
    <row r="346" s="16" customFormat="1" ht="22.5" customHeight="1"/>
    <row r="347" s="16" customFormat="1" ht="22.5" customHeight="1"/>
    <row r="348" s="16" customFormat="1" ht="22.5" customHeight="1"/>
    <row r="349" s="16" customFormat="1" ht="22.5" customHeight="1"/>
    <row r="350" s="16" customFormat="1" ht="22.5" customHeight="1"/>
    <row r="351" s="16" customFormat="1" ht="22.5" customHeight="1"/>
    <row r="352" s="16" customFormat="1" ht="22.5" customHeight="1"/>
    <row r="353" s="16" customFormat="1" ht="22.5" customHeight="1"/>
    <row r="354" s="16" customFormat="1" ht="22.5" customHeight="1"/>
    <row r="355" s="16" customFormat="1" ht="22.5" customHeight="1"/>
    <row r="356" s="16" customFormat="1" ht="22.5" customHeight="1"/>
    <row r="357" s="16" customFormat="1" ht="22.5" customHeight="1"/>
    <row r="358" s="16" customFormat="1" ht="22.5" customHeight="1"/>
    <row r="359" s="16"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3541666666666667" bottom="0.2361111111111111" header="0" footer="0"/>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40625" defaultRowHeight="12.75" customHeight="1"/>
  <cols>
    <col min="1" max="1" width="25.7109375" style="16" customWidth="1"/>
    <col min="2" max="2" width="18.28125" style="16" customWidth="1"/>
    <col min="3" max="3" width="25.28125" style="16" customWidth="1"/>
    <col min="4" max="4" width="16.00390625" style="16" customWidth="1"/>
    <col min="5" max="5" width="19.00390625" style="16" customWidth="1"/>
    <col min="6" max="6" width="15.28125" style="16" customWidth="1"/>
    <col min="7" max="7" width="9.140625" style="16" customWidth="1"/>
  </cols>
  <sheetData>
    <row r="1" s="16" customFormat="1" ht="15" customHeight="1">
      <c r="F1" s="26" t="s">
        <v>114</v>
      </c>
    </row>
    <row r="2" spans="1:6" s="16" customFormat="1" ht="40.5" customHeight="1">
      <c r="A2" s="18" t="s">
        <v>115</v>
      </c>
      <c r="B2" s="19"/>
      <c r="C2" s="19"/>
      <c r="D2" s="19"/>
      <c r="E2" s="19"/>
      <c r="F2" s="19"/>
    </row>
    <row r="3" spans="1:6" s="16" customFormat="1" ht="15">
      <c r="A3" s="33"/>
      <c r="B3" s="33"/>
      <c r="C3" s="33"/>
      <c r="D3" s="33"/>
      <c r="E3" s="33"/>
      <c r="F3" s="26" t="s">
        <v>2</v>
      </c>
    </row>
    <row r="4" spans="1:6" s="16" customFormat="1" ht="21" customHeight="1">
      <c r="A4" s="28" t="s">
        <v>3</v>
      </c>
      <c r="B4" s="28"/>
      <c r="C4" s="28" t="s">
        <v>4</v>
      </c>
      <c r="D4" s="28"/>
      <c r="E4" s="28"/>
      <c r="F4" s="28"/>
    </row>
    <row r="5" spans="1:6" s="16" customFormat="1" ht="21" customHeight="1">
      <c r="A5" s="28" t="s">
        <v>5</v>
      </c>
      <c r="B5" s="28" t="s">
        <v>116</v>
      </c>
      <c r="C5" s="28" t="s">
        <v>5</v>
      </c>
      <c r="D5" s="28" t="s">
        <v>116</v>
      </c>
      <c r="E5" s="28"/>
      <c r="F5" s="28"/>
    </row>
    <row r="6" spans="1:6" s="16" customFormat="1" ht="21" customHeight="1">
      <c r="A6" s="28"/>
      <c r="B6" s="28"/>
      <c r="C6" s="28"/>
      <c r="D6" s="28" t="s">
        <v>117</v>
      </c>
      <c r="E6" s="28" t="s">
        <v>49</v>
      </c>
      <c r="F6" s="28" t="s">
        <v>50</v>
      </c>
    </row>
    <row r="7" spans="1:6" s="16" customFormat="1" ht="22.5" customHeight="1">
      <c r="A7" s="29" t="s">
        <v>7</v>
      </c>
      <c r="B7" s="30">
        <v>5892.47</v>
      </c>
      <c r="C7" s="29" t="s">
        <v>8</v>
      </c>
      <c r="D7" s="30"/>
      <c r="E7" s="30"/>
      <c r="F7" s="30"/>
    </row>
    <row r="8" spans="1:6" s="16" customFormat="1" ht="28.5" customHeight="1">
      <c r="A8" s="34" t="s">
        <v>9</v>
      </c>
      <c r="B8" s="30">
        <v>3748.58</v>
      </c>
      <c r="C8" s="29" t="s">
        <v>10</v>
      </c>
      <c r="D8" s="30"/>
      <c r="E8" s="30"/>
      <c r="F8" s="30"/>
    </row>
    <row r="9" spans="1:6" s="16" customFormat="1" ht="22.5" customHeight="1">
      <c r="A9" s="29" t="s">
        <v>11</v>
      </c>
      <c r="B9" s="39"/>
      <c r="C9" s="29" t="s">
        <v>12</v>
      </c>
      <c r="D9" s="30"/>
      <c r="E9" s="30"/>
      <c r="F9" s="30"/>
    </row>
    <row r="10" spans="1:6" s="16" customFormat="1" ht="22.5" customHeight="1">
      <c r="A10" s="29"/>
      <c r="B10" s="30"/>
      <c r="C10" s="29" t="s">
        <v>14</v>
      </c>
      <c r="D10" s="30"/>
      <c r="E10" s="30"/>
      <c r="F10" s="39"/>
    </row>
    <row r="11" spans="1:6" s="16" customFormat="1" ht="22.5" customHeight="1">
      <c r="A11" s="29"/>
      <c r="B11" s="30"/>
      <c r="C11" s="29" t="s">
        <v>16</v>
      </c>
      <c r="D11" s="30">
        <f>SUM(E11:F11)</f>
        <v>2679.2</v>
      </c>
      <c r="E11" s="30">
        <v>2679.2</v>
      </c>
      <c r="F11" s="30"/>
    </row>
    <row r="12" spans="1:6" s="16" customFormat="1" ht="22.5" customHeight="1">
      <c r="A12" s="29"/>
      <c r="B12" s="30"/>
      <c r="C12" s="29" t="s">
        <v>17</v>
      </c>
      <c r="D12" s="30"/>
      <c r="E12" s="30"/>
      <c r="F12" s="30"/>
    </row>
    <row r="13" spans="1:6" s="16" customFormat="1" ht="22.5" customHeight="1">
      <c r="A13" s="29"/>
      <c r="B13" s="30"/>
      <c r="C13" s="29" t="s">
        <v>18</v>
      </c>
      <c r="D13" s="30">
        <f>SUM(E13:F13)</f>
        <v>2403.69</v>
      </c>
      <c r="E13" s="30">
        <v>2403.69</v>
      </c>
      <c r="F13" s="30"/>
    </row>
    <row r="14" spans="1:6" s="16" customFormat="1" ht="22.5" customHeight="1">
      <c r="A14" s="29"/>
      <c r="B14" s="30"/>
      <c r="C14" s="29" t="s">
        <v>19</v>
      </c>
      <c r="D14" s="30">
        <f>SUM(E14:F14)</f>
        <v>392.5</v>
      </c>
      <c r="E14" s="30">
        <v>392.5</v>
      </c>
      <c r="F14" s="30"/>
    </row>
    <row r="15" spans="1:6" s="16" customFormat="1" ht="22.5" customHeight="1">
      <c r="A15" s="29"/>
      <c r="B15" s="30"/>
      <c r="C15" s="29" t="s">
        <v>20</v>
      </c>
      <c r="D15" s="30"/>
      <c r="E15" s="30"/>
      <c r="F15" s="30"/>
    </row>
    <row r="16" spans="1:6" s="16" customFormat="1" ht="22.5" customHeight="1">
      <c r="A16" s="29"/>
      <c r="B16" s="30"/>
      <c r="C16" s="29" t="s">
        <v>21</v>
      </c>
      <c r="D16" s="30">
        <f>SUM(E16:F16)</f>
        <v>116.27</v>
      </c>
      <c r="E16" s="30">
        <v>116.27</v>
      </c>
      <c r="F16" s="30"/>
    </row>
    <row r="17" spans="1:6" s="16" customFormat="1" ht="22.5" customHeight="1">
      <c r="A17" s="29"/>
      <c r="B17" s="30"/>
      <c r="C17" s="29" t="s">
        <v>22</v>
      </c>
      <c r="D17" s="30"/>
      <c r="E17" s="30"/>
      <c r="F17" s="30"/>
    </row>
    <row r="18" spans="1:6" s="16" customFormat="1" ht="22.5" customHeight="1">
      <c r="A18" s="29"/>
      <c r="B18" s="30"/>
      <c r="C18" s="29" t="s">
        <v>23</v>
      </c>
      <c r="D18" s="30">
        <f>SUM(E18:F18)</f>
        <v>2200</v>
      </c>
      <c r="E18" s="30"/>
      <c r="F18" s="30">
        <v>2200</v>
      </c>
    </row>
    <row r="19" spans="1:6" s="16" customFormat="1" ht="22.5" customHeight="1">
      <c r="A19" s="29"/>
      <c r="B19" s="30"/>
      <c r="C19" s="29" t="s">
        <v>24</v>
      </c>
      <c r="D19" s="30"/>
      <c r="E19" s="30"/>
      <c r="F19" s="30"/>
    </row>
    <row r="20" spans="1:6" s="16" customFormat="1" ht="22.5" customHeight="1">
      <c r="A20" s="29"/>
      <c r="B20" s="30"/>
      <c r="C20" s="29" t="s">
        <v>25</v>
      </c>
      <c r="D20" s="30"/>
      <c r="E20" s="30"/>
      <c r="F20" s="30"/>
    </row>
    <row r="21" spans="1:6" s="16" customFormat="1" ht="22.5" customHeight="1">
      <c r="A21" s="29"/>
      <c r="B21" s="30"/>
      <c r="C21" s="29" t="s">
        <v>26</v>
      </c>
      <c r="D21" s="30"/>
      <c r="E21" s="30"/>
      <c r="F21" s="30"/>
    </row>
    <row r="22" spans="1:6" s="16" customFormat="1" ht="22.5" customHeight="1">
      <c r="A22" s="29"/>
      <c r="B22" s="30"/>
      <c r="C22" s="29" t="s">
        <v>27</v>
      </c>
      <c r="D22" s="30"/>
      <c r="E22" s="30"/>
      <c r="F22" s="30"/>
    </row>
    <row r="23" spans="1:6" s="16" customFormat="1" ht="22.5" customHeight="1">
      <c r="A23" s="29"/>
      <c r="B23" s="30"/>
      <c r="C23" s="29" t="s">
        <v>28</v>
      </c>
      <c r="D23" s="30"/>
      <c r="E23" s="30"/>
      <c r="F23" s="30"/>
    </row>
    <row r="24" spans="1:6" s="16" customFormat="1" ht="22.5" customHeight="1">
      <c r="A24" s="29"/>
      <c r="B24" s="30"/>
      <c r="C24" s="29" t="s">
        <v>29</v>
      </c>
      <c r="D24" s="30">
        <f>SUM(E24:F24)</f>
        <v>55</v>
      </c>
      <c r="E24" s="30">
        <v>55</v>
      </c>
      <c r="F24" s="30"/>
    </row>
    <row r="25" spans="1:6" s="16" customFormat="1" ht="22.5" customHeight="1">
      <c r="A25" s="29"/>
      <c r="B25" s="30"/>
      <c r="C25" s="29" t="s">
        <v>30</v>
      </c>
      <c r="D25" s="30"/>
      <c r="E25" s="30"/>
      <c r="F25" s="30"/>
    </row>
    <row r="26" spans="1:6" s="16" customFormat="1" ht="22.5" customHeight="1">
      <c r="A26" s="29"/>
      <c r="B26" s="30"/>
      <c r="C26" s="29" t="s">
        <v>31</v>
      </c>
      <c r="D26" s="30">
        <f>SUM(E26:F26)</f>
        <v>230.81</v>
      </c>
      <c r="E26" s="30">
        <v>230.81</v>
      </c>
      <c r="F26" s="30"/>
    </row>
    <row r="27" spans="1:6" s="16" customFormat="1" ht="22.5" customHeight="1">
      <c r="A27" s="29"/>
      <c r="B27" s="30"/>
      <c r="C27" s="29" t="s">
        <v>32</v>
      </c>
      <c r="D27" s="30"/>
      <c r="E27" s="30"/>
      <c r="F27" s="30"/>
    </row>
    <row r="28" spans="1:6" s="16" customFormat="1" ht="22.5" customHeight="1">
      <c r="A28" s="29"/>
      <c r="B28" s="30"/>
      <c r="C28" s="29" t="s">
        <v>33</v>
      </c>
      <c r="D28" s="30"/>
      <c r="E28" s="30"/>
      <c r="F28" s="30"/>
    </row>
    <row r="29" spans="1:6" s="16" customFormat="1" ht="22.5" customHeight="1">
      <c r="A29" s="29"/>
      <c r="B29" s="30"/>
      <c r="C29" s="29" t="s">
        <v>34</v>
      </c>
      <c r="D29" s="30"/>
      <c r="E29" s="30"/>
      <c r="F29" s="30"/>
    </row>
    <row r="30" spans="1:6" s="16" customFormat="1" ht="22.5" customHeight="1">
      <c r="A30" s="29"/>
      <c r="B30" s="30"/>
      <c r="C30" s="29" t="s">
        <v>35</v>
      </c>
      <c r="D30" s="30"/>
      <c r="E30" s="30"/>
      <c r="F30" s="30"/>
    </row>
    <row r="31" spans="1:6" s="16" customFormat="1" ht="22.5" customHeight="1">
      <c r="A31" s="29"/>
      <c r="B31" s="30"/>
      <c r="C31" s="29" t="s">
        <v>36</v>
      </c>
      <c r="D31" s="30">
        <f>SUM(E31:F31)</f>
        <v>1327.29</v>
      </c>
      <c r="E31" s="30"/>
      <c r="F31" s="30">
        <v>1327.29</v>
      </c>
    </row>
    <row r="32" spans="1:6" s="16" customFormat="1" ht="22.5" customHeight="1">
      <c r="A32" s="29"/>
      <c r="B32" s="30"/>
      <c r="C32" s="29" t="s">
        <v>37</v>
      </c>
      <c r="D32" s="30">
        <f>SUM(E32:F32)</f>
        <v>236.29</v>
      </c>
      <c r="E32" s="30">
        <v>15</v>
      </c>
      <c r="F32" s="30">
        <v>221.29</v>
      </c>
    </row>
    <row r="33" spans="1:6" s="16" customFormat="1" ht="22.5" customHeight="1">
      <c r="A33" s="29"/>
      <c r="B33" s="30"/>
      <c r="C33" s="29" t="s">
        <v>38</v>
      </c>
      <c r="D33" s="30"/>
      <c r="E33" s="30"/>
      <c r="F33" s="30"/>
    </row>
    <row r="34" spans="1:6" s="16" customFormat="1" ht="22.5" customHeight="1">
      <c r="A34" s="29"/>
      <c r="B34" s="30"/>
      <c r="C34" s="29" t="s">
        <v>39</v>
      </c>
      <c r="D34" s="30"/>
      <c r="E34" s="30"/>
      <c r="F34" s="30"/>
    </row>
    <row r="35" spans="1:6" s="16" customFormat="1" ht="22.5" customHeight="1">
      <c r="A35" s="29"/>
      <c r="B35" s="30"/>
      <c r="C35" s="29" t="s">
        <v>40</v>
      </c>
      <c r="D35" s="30"/>
      <c r="E35" s="30"/>
      <c r="F35" s="30"/>
    </row>
    <row r="36" spans="1:6" s="16" customFormat="1" ht="22.5" customHeight="1">
      <c r="A36" s="29"/>
      <c r="B36" s="30"/>
      <c r="C36" s="29" t="s">
        <v>41</v>
      </c>
      <c r="D36" s="30"/>
      <c r="E36" s="30"/>
      <c r="F36" s="30"/>
    </row>
    <row r="37" spans="1:6" s="16" customFormat="1" ht="22.5" customHeight="1">
      <c r="A37" s="29"/>
      <c r="B37" s="30"/>
      <c r="C37" s="29"/>
      <c r="D37" s="30"/>
      <c r="E37" s="30"/>
      <c r="F37" s="30"/>
    </row>
    <row r="38" spans="1:6" s="16" customFormat="1" ht="22.5" customHeight="1">
      <c r="A38" s="29" t="s">
        <v>42</v>
      </c>
      <c r="B38" s="30">
        <f>SUM(B7:B8)</f>
        <v>9641.05</v>
      </c>
      <c r="C38" s="29" t="s">
        <v>43</v>
      </c>
      <c r="D38" s="30">
        <f>SUM(E38:F38)</f>
        <v>9641.05</v>
      </c>
      <c r="E38" s="30">
        <f>SUM(E7:E36)</f>
        <v>5892.47</v>
      </c>
      <c r="F38" s="30">
        <f>SUM(F7:F36)</f>
        <v>3748.58</v>
      </c>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944444444444444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40"/>
  <sheetViews>
    <sheetView showGridLines="0" workbookViewId="0" topLeftCell="A1">
      <selection activeCell="C6" sqref="C6"/>
    </sheetView>
  </sheetViews>
  <sheetFormatPr defaultColWidth="9.140625" defaultRowHeight="12.75" customHeight="1"/>
  <cols>
    <col min="1" max="1" width="14.7109375" style="16" customWidth="1"/>
    <col min="2" max="2" width="30.140625" style="16" customWidth="1"/>
    <col min="3" max="3" width="18.140625" style="16" customWidth="1"/>
    <col min="4" max="4" width="35.28125" style="16" customWidth="1"/>
    <col min="5" max="5" width="17.28125" style="16" customWidth="1"/>
    <col min="6" max="6" width="9.140625" style="16" customWidth="1"/>
  </cols>
  <sheetData>
    <row r="1" s="16" customFormat="1" ht="20.25" customHeight="1">
      <c r="E1" s="26" t="s">
        <v>118</v>
      </c>
    </row>
    <row r="2" spans="1:5" s="16" customFormat="1" ht="33.75" customHeight="1">
      <c r="A2" s="18" t="s">
        <v>119</v>
      </c>
      <c r="B2" s="27"/>
      <c r="C2" s="27"/>
      <c r="D2" s="27"/>
      <c r="E2" s="27"/>
    </row>
    <row r="3" spans="1:5" s="16" customFormat="1" ht="15" customHeight="1">
      <c r="A3" s="40"/>
      <c r="B3" s="40"/>
      <c r="C3" s="40"/>
      <c r="D3" s="40"/>
      <c r="E3" s="26" t="s">
        <v>2</v>
      </c>
    </row>
    <row r="4" spans="1:5" s="16" customFormat="1" ht="22.5" customHeight="1">
      <c r="A4" s="41" t="s">
        <v>5</v>
      </c>
      <c r="B4" s="41"/>
      <c r="C4" s="42" t="s">
        <v>46</v>
      </c>
      <c r="D4" s="42"/>
      <c r="E4" s="42"/>
    </row>
    <row r="5" spans="1:5" s="16" customFormat="1" ht="22.5" customHeight="1">
      <c r="A5" s="41" t="s">
        <v>47</v>
      </c>
      <c r="B5" s="41" t="s">
        <v>48</v>
      </c>
      <c r="C5" s="41" t="s">
        <v>53</v>
      </c>
      <c r="D5" s="41" t="s">
        <v>112</v>
      </c>
      <c r="E5" s="41" t="s">
        <v>113</v>
      </c>
    </row>
    <row r="6" spans="1:5" s="16" customFormat="1" ht="22.5" customHeight="1">
      <c r="A6" s="22"/>
      <c r="B6" s="22" t="s">
        <v>53</v>
      </c>
      <c r="C6" s="43">
        <v>5892.47</v>
      </c>
      <c r="D6" s="43">
        <v>5113.46</v>
      </c>
      <c r="E6" s="43">
        <v>779.01</v>
      </c>
    </row>
    <row r="7" spans="1:5" s="16" customFormat="1" ht="22.5" customHeight="1">
      <c r="A7" s="22" t="s">
        <v>54</v>
      </c>
      <c r="B7" s="22" t="s">
        <v>16</v>
      </c>
      <c r="C7" s="43">
        <v>2679.2</v>
      </c>
      <c r="D7" s="43">
        <v>2353.07</v>
      </c>
      <c r="E7" s="43">
        <v>326.13</v>
      </c>
    </row>
    <row r="8" spans="1:5" s="16" customFormat="1" ht="22.5" customHeight="1">
      <c r="A8" s="22" t="s">
        <v>55</v>
      </c>
      <c r="B8" s="22" t="s">
        <v>56</v>
      </c>
      <c r="C8" s="43">
        <v>2679.2</v>
      </c>
      <c r="D8" s="43">
        <v>2353.07</v>
      </c>
      <c r="E8" s="43">
        <v>326.13</v>
      </c>
    </row>
    <row r="9" spans="1:5" s="16" customFormat="1" ht="22.5" customHeight="1">
      <c r="A9" s="22" t="s">
        <v>57</v>
      </c>
      <c r="B9" s="22" t="s">
        <v>58</v>
      </c>
      <c r="C9" s="43">
        <v>2679.2</v>
      </c>
      <c r="D9" s="43">
        <v>2353.07</v>
      </c>
      <c r="E9" s="43">
        <v>326.13</v>
      </c>
    </row>
    <row r="10" spans="1:5" s="16" customFormat="1" ht="22.5" customHeight="1">
      <c r="A10" s="22" t="s">
        <v>59</v>
      </c>
      <c r="B10" s="22" t="s">
        <v>18</v>
      </c>
      <c r="C10" s="43">
        <v>2403.69</v>
      </c>
      <c r="D10" s="43">
        <v>2023.79</v>
      </c>
      <c r="E10" s="43">
        <v>379.9</v>
      </c>
    </row>
    <row r="11" spans="1:5" s="16" customFormat="1" ht="22.5" customHeight="1">
      <c r="A11" s="22" t="s">
        <v>55</v>
      </c>
      <c r="B11" s="22" t="s">
        <v>60</v>
      </c>
      <c r="C11" s="43">
        <v>2397.19</v>
      </c>
      <c r="D11" s="43">
        <v>2023.79</v>
      </c>
      <c r="E11" s="43">
        <v>373.4</v>
      </c>
    </row>
    <row r="12" spans="1:5" s="16" customFormat="1" ht="22.5" customHeight="1">
      <c r="A12" s="22" t="s">
        <v>61</v>
      </c>
      <c r="B12" s="22" t="s">
        <v>62</v>
      </c>
      <c r="C12" s="43">
        <v>213.62</v>
      </c>
      <c r="D12" s="43">
        <v>195.62</v>
      </c>
      <c r="E12" s="43">
        <v>18</v>
      </c>
    </row>
    <row r="13" spans="1:5" s="16" customFormat="1" ht="22.5" customHeight="1">
      <c r="A13" s="22" t="s">
        <v>63</v>
      </c>
      <c r="B13" s="22" t="s">
        <v>64</v>
      </c>
      <c r="C13" s="43">
        <v>30</v>
      </c>
      <c r="D13" s="43"/>
      <c r="E13" s="43">
        <v>30</v>
      </c>
    </row>
    <row r="14" spans="1:5" s="16" customFormat="1" ht="22.5" customHeight="1">
      <c r="A14" s="22" t="s">
        <v>65</v>
      </c>
      <c r="B14" s="22" t="s">
        <v>66</v>
      </c>
      <c r="C14" s="43">
        <v>138.12</v>
      </c>
      <c r="D14" s="43">
        <v>73.12</v>
      </c>
      <c r="E14" s="43">
        <v>65</v>
      </c>
    </row>
    <row r="15" spans="1:5" s="16" customFormat="1" ht="22.5" customHeight="1">
      <c r="A15" s="22" t="s">
        <v>67</v>
      </c>
      <c r="B15" s="22" t="s">
        <v>68</v>
      </c>
      <c r="C15" s="43">
        <v>862.66</v>
      </c>
      <c r="D15" s="43">
        <v>861.16</v>
      </c>
      <c r="E15" s="43">
        <v>1.5</v>
      </c>
    </row>
    <row r="16" spans="1:5" s="16" customFormat="1" ht="22.5" customHeight="1">
      <c r="A16" s="22" t="s">
        <v>69</v>
      </c>
      <c r="B16" s="22" t="s">
        <v>70</v>
      </c>
      <c r="C16" s="43">
        <v>903.83</v>
      </c>
      <c r="D16" s="43">
        <v>731.73</v>
      </c>
      <c r="E16" s="43">
        <v>172.1</v>
      </c>
    </row>
    <row r="17" spans="1:5" s="16" customFormat="1" ht="22.5" customHeight="1">
      <c r="A17" s="22" t="s">
        <v>71</v>
      </c>
      <c r="B17" s="22" t="s">
        <v>72</v>
      </c>
      <c r="C17" s="43">
        <v>248.96</v>
      </c>
      <c r="D17" s="43">
        <v>162.16</v>
      </c>
      <c r="E17" s="43">
        <v>86.8</v>
      </c>
    </row>
    <row r="18" spans="1:5" s="16" customFormat="1" ht="22.5" customHeight="1">
      <c r="A18" s="22" t="s">
        <v>73</v>
      </c>
      <c r="B18" s="22" t="s">
        <v>74</v>
      </c>
      <c r="C18" s="43">
        <v>6.5</v>
      </c>
      <c r="D18" s="43"/>
      <c r="E18" s="43">
        <v>6.5</v>
      </c>
    </row>
    <row r="19" spans="1:5" s="16" customFormat="1" ht="22.5" customHeight="1">
      <c r="A19" s="22" t="s">
        <v>71</v>
      </c>
      <c r="B19" s="22" t="s">
        <v>75</v>
      </c>
      <c r="C19" s="43">
        <v>6.5</v>
      </c>
      <c r="D19" s="43"/>
      <c r="E19" s="43">
        <v>6.5</v>
      </c>
    </row>
    <row r="20" spans="1:5" s="16" customFormat="1" ht="22.5" customHeight="1">
      <c r="A20" s="22" t="s">
        <v>76</v>
      </c>
      <c r="B20" s="22" t="s">
        <v>19</v>
      </c>
      <c r="C20" s="43">
        <v>392.5</v>
      </c>
      <c r="D20" s="43">
        <v>389.52</v>
      </c>
      <c r="E20" s="43">
        <v>2.98</v>
      </c>
    </row>
    <row r="21" spans="1:5" s="16" customFormat="1" ht="22.5" customHeight="1">
      <c r="A21" s="22" t="s">
        <v>77</v>
      </c>
      <c r="B21" s="22" t="s">
        <v>78</v>
      </c>
      <c r="C21" s="43">
        <v>389.52</v>
      </c>
      <c r="D21" s="43">
        <v>389.52</v>
      </c>
      <c r="E21" s="43"/>
    </row>
    <row r="22" spans="1:5" s="16" customFormat="1" ht="22.5" customHeight="1">
      <c r="A22" s="22" t="s">
        <v>61</v>
      </c>
      <c r="B22" s="22" t="s">
        <v>79</v>
      </c>
      <c r="C22" s="43">
        <v>30.62</v>
      </c>
      <c r="D22" s="43">
        <v>30.62</v>
      </c>
      <c r="E22" s="43"/>
    </row>
    <row r="23" spans="1:5" s="16" customFormat="1" ht="22.5" customHeight="1">
      <c r="A23" s="22" t="s">
        <v>57</v>
      </c>
      <c r="B23" s="22" t="s">
        <v>80</v>
      </c>
      <c r="C23" s="43">
        <v>93.17</v>
      </c>
      <c r="D23" s="43">
        <v>93.17</v>
      </c>
      <c r="E23" s="43"/>
    </row>
    <row r="24" spans="1:5" s="16" customFormat="1" ht="22.5" customHeight="1">
      <c r="A24" s="22" t="s">
        <v>63</v>
      </c>
      <c r="B24" s="22" t="s">
        <v>81</v>
      </c>
      <c r="C24" s="43">
        <v>265.73</v>
      </c>
      <c r="D24" s="43">
        <v>265.73</v>
      </c>
      <c r="E24" s="43"/>
    </row>
    <row r="25" spans="1:5" s="16" customFormat="1" ht="22.5" customHeight="1">
      <c r="A25" s="22" t="s">
        <v>82</v>
      </c>
      <c r="B25" s="22" t="s">
        <v>83</v>
      </c>
      <c r="C25" s="43">
        <v>2.98</v>
      </c>
      <c r="D25" s="43"/>
      <c r="E25" s="43">
        <v>2.98</v>
      </c>
    </row>
    <row r="26" spans="1:5" s="16" customFormat="1" ht="22.5" customHeight="1">
      <c r="A26" s="22" t="s">
        <v>71</v>
      </c>
      <c r="B26" s="22" t="s">
        <v>84</v>
      </c>
      <c r="C26" s="43">
        <v>2.98</v>
      </c>
      <c r="D26" s="43"/>
      <c r="E26" s="43">
        <v>2.98</v>
      </c>
    </row>
    <row r="27" spans="1:5" s="16" customFormat="1" ht="22.5" customHeight="1">
      <c r="A27" s="22" t="s">
        <v>85</v>
      </c>
      <c r="B27" s="22" t="s">
        <v>21</v>
      </c>
      <c r="C27" s="43">
        <v>116.27</v>
      </c>
      <c r="D27" s="43">
        <v>116.27</v>
      </c>
      <c r="E27" s="43"/>
    </row>
    <row r="28" spans="1:5" s="16" customFormat="1" ht="22.5" customHeight="1">
      <c r="A28" s="22" t="s">
        <v>82</v>
      </c>
      <c r="B28" s="22" t="s">
        <v>86</v>
      </c>
      <c r="C28" s="43">
        <v>116.27</v>
      </c>
      <c r="D28" s="43">
        <v>116.27</v>
      </c>
      <c r="E28" s="43"/>
    </row>
    <row r="29" spans="1:5" s="16" customFormat="1" ht="22.5" customHeight="1">
      <c r="A29" s="22" t="s">
        <v>61</v>
      </c>
      <c r="B29" s="22" t="s">
        <v>87</v>
      </c>
      <c r="C29" s="43">
        <v>10.46</v>
      </c>
      <c r="D29" s="43">
        <v>10.46</v>
      </c>
      <c r="E29" s="43"/>
    </row>
    <row r="30" spans="1:5" s="16" customFormat="1" ht="22.5" customHeight="1">
      <c r="A30" s="22" t="s">
        <v>57</v>
      </c>
      <c r="B30" s="22" t="s">
        <v>88</v>
      </c>
      <c r="C30" s="43">
        <v>105.81</v>
      </c>
      <c r="D30" s="43">
        <v>105.81</v>
      </c>
      <c r="E30" s="43"/>
    </row>
    <row r="31" spans="1:5" s="16" customFormat="1" ht="22.5" customHeight="1">
      <c r="A31" s="22" t="s">
        <v>93</v>
      </c>
      <c r="B31" s="22" t="s">
        <v>29</v>
      </c>
      <c r="C31" s="43">
        <v>55</v>
      </c>
      <c r="D31" s="43"/>
      <c r="E31" s="43">
        <v>55</v>
      </c>
    </row>
    <row r="32" spans="1:5" s="16" customFormat="1" ht="22.5" customHeight="1">
      <c r="A32" s="22" t="s">
        <v>55</v>
      </c>
      <c r="B32" s="22" t="s">
        <v>94</v>
      </c>
      <c r="C32" s="43">
        <v>55</v>
      </c>
      <c r="D32" s="43"/>
      <c r="E32" s="43">
        <v>55</v>
      </c>
    </row>
    <row r="33" spans="1:5" s="16" customFormat="1" ht="22.5" customHeight="1">
      <c r="A33" s="22"/>
      <c r="B33" s="22" t="s">
        <v>95</v>
      </c>
      <c r="C33" s="43">
        <v>55</v>
      </c>
      <c r="D33" s="43"/>
      <c r="E33" s="43">
        <v>55</v>
      </c>
    </row>
    <row r="34" spans="1:5" s="16" customFormat="1" ht="22.5" customHeight="1">
      <c r="A34" s="22" t="s">
        <v>96</v>
      </c>
      <c r="B34" s="22" t="s">
        <v>31</v>
      </c>
      <c r="C34" s="43">
        <v>230.81</v>
      </c>
      <c r="D34" s="43">
        <v>230.81</v>
      </c>
      <c r="E34" s="43"/>
    </row>
    <row r="35" spans="1:5" s="16" customFormat="1" ht="22.5" customHeight="1">
      <c r="A35" s="22" t="s">
        <v>97</v>
      </c>
      <c r="B35" s="22" t="s">
        <v>98</v>
      </c>
      <c r="C35" s="43">
        <v>230.81</v>
      </c>
      <c r="D35" s="43">
        <v>230.81</v>
      </c>
      <c r="E35" s="43"/>
    </row>
    <row r="36" spans="1:5" s="16" customFormat="1" ht="22.5" customHeight="1">
      <c r="A36" s="22" t="s">
        <v>61</v>
      </c>
      <c r="B36" s="22" t="s">
        <v>99</v>
      </c>
      <c r="C36" s="43">
        <v>199.33</v>
      </c>
      <c r="D36" s="43">
        <v>199.33</v>
      </c>
      <c r="E36" s="43"/>
    </row>
    <row r="37" spans="1:5" s="16" customFormat="1" ht="22.5" customHeight="1">
      <c r="A37" s="22" t="s">
        <v>57</v>
      </c>
      <c r="B37" s="22" t="s">
        <v>100</v>
      </c>
      <c r="C37" s="43">
        <v>31.48</v>
      </c>
      <c r="D37" s="43">
        <v>31.48</v>
      </c>
      <c r="E37" s="43"/>
    </row>
    <row r="38" spans="1:5" s="16" customFormat="1" ht="22.5" customHeight="1">
      <c r="A38" s="22" t="s">
        <v>106</v>
      </c>
      <c r="B38" s="22" t="s">
        <v>37</v>
      </c>
      <c r="C38" s="43">
        <v>15</v>
      </c>
      <c r="D38" s="43"/>
      <c r="E38" s="43">
        <v>15</v>
      </c>
    </row>
    <row r="39" spans="1:5" s="16" customFormat="1" ht="22.5" customHeight="1">
      <c r="A39" s="22" t="s">
        <v>55</v>
      </c>
      <c r="B39" s="22" t="s">
        <v>107</v>
      </c>
      <c r="C39" s="43">
        <v>15</v>
      </c>
      <c r="D39" s="43"/>
      <c r="E39" s="43">
        <v>15</v>
      </c>
    </row>
    <row r="40" spans="1:5" s="16" customFormat="1" ht="22.5" customHeight="1">
      <c r="A40" s="22" t="s">
        <v>63</v>
      </c>
      <c r="B40" s="22" t="s">
        <v>108</v>
      </c>
      <c r="C40" s="43">
        <v>15</v>
      </c>
      <c r="D40" s="43"/>
      <c r="E40" s="43">
        <v>15</v>
      </c>
    </row>
    <row r="41" s="16" customFormat="1" ht="22.5" customHeight="1"/>
    <row r="42" s="16" customFormat="1" ht="22.5" customHeight="1"/>
    <row r="43" s="16" customFormat="1" ht="22.5" customHeight="1"/>
    <row r="44" s="16" customFormat="1" ht="22.5" customHeight="1"/>
    <row r="45" s="16" customFormat="1" ht="22.5" customHeight="1"/>
    <row r="46" s="16" customFormat="1" ht="22.5" customHeight="1"/>
    <row r="47" s="16" customFormat="1" ht="22.5" customHeight="1"/>
    <row r="48" s="16" customFormat="1" ht="22.5" customHeight="1"/>
    <row r="49" s="16" customFormat="1" ht="22.5" customHeight="1"/>
    <row r="50" s="16" customFormat="1" ht="22.5" customHeight="1"/>
    <row r="51" s="16" customFormat="1" ht="22.5" customHeight="1"/>
    <row r="52" s="16" customFormat="1" ht="22.5" customHeight="1"/>
    <row r="53" s="16" customFormat="1" ht="22.5" customHeight="1"/>
    <row r="54" s="16" customFormat="1" ht="22.5" customHeight="1"/>
    <row r="55" s="16" customFormat="1" ht="22.5" customHeight="1"/>
    <row r="56" s="16" customFormat="1" ht="22.5" customHeight="1"/>
    <row r="57" s="16" customFormat="1" ht="22.5" customHeight="1"/>
    <row r="58" s="16" customFormat="1" ht="22.5" customHeight="1"/>
    <row r="59" s="16" customFormat="1" ht="22.5" customHeight="1"/>
    <row r="60" s="16" customFormat="1" ht="22.5" customHeight="1"/>
    <row r="61" s="16" customFormat="1" ht="22.5" customHeight="1"/>
    <row r="62" s="16" customFormat="1" ht="22.5" customHeight="1"/>
    <row r="63" s="16" customFormat="1" ht="22.5" customHeight="1"/>
    <row r="64" s="16" customFormat="1" ht="22.5" customHeight="1"/>
    <row r="65" s="16" customFormat="1" ht="22.5" customHeight="1"/>
    <row r="66" s="16" customFormat="1" ht="22.5" customHeight="1"/>
    <row r="67" s="16" customFormat="1" ht="22.5" customHeight="1"/>
    <row r="68" s="16" customFormat="1" ht="22.5" customHeight="1"/>
    <row r="69" s="16" customFormat="1" ht="22.5" customHeight="1"/>
    <row r="70" s="16" customFormat="1" ht="22.5" customHeight="1"/>
    <row r="71" s="16" customFormat="1" ht="22.5" customHeight="1"/>
    <row r="72" s="16" customFormat="1" ht="22.5" customHeight="1"/>
    <row r="73" s="16" customFormat="1" ht="22.5" customHeight="1"/>
    <row r="74" s="16" customFormat="1" ht="22.5" customHeight="1"/>
    <row r="75" s="16" customFormat="1" ht="22.5" customHeight="1"/>
    <row r="76" s="16" customFormat="1" ht="22.5" customHeight="1"/>
    <row r="77" s="16" customFormat="1" ht="22.5" customHeight="1"/>
    <row r="78" s="16" customFormat="1" ht="22.5" customHeight="1"/>
    <row r="79" s="16" customFormat="1" ht="22.5" customHeight="1"/>
    <row r="80" s="16" customFormat="1" ht="22.5" customHeight="1"/>
    <row r="81" s="16" customFormat="1" ht="22.5" customHeight="1"/>
    <row r="82" s="16" customFormat="1" ht="22.5" customHeight="1"/>
    <row r="83" s="16" customFormat="1" ht="22.5" customHeight="1"/>
    <row r="84" s="16" customFormat="1" ht="22.5" customHeight="1"/>
    <row r="85" s="16" customFormat="1" ht="22.5" customHeight="1"/>
    <row r="86" s="16" customFormat="1" ht="22.5" customHeight="1"/>
    <row r="87" s="16" customFormat="1" ht="22.5" customHeight="1"/>
    <row r="88" s="16" customFormat="1" ht="22.5" customHeight="1"/>
    <row r="89" s="16" customFormat="1" ht="22.5" customHeight="1"/>
    <row r="90" s="16" customFormat="1" ht="22.5" customHeight="1"/>
    <row r="91" s="16" customFormat="1" ht="22.5" customHeight="1"/>
    <row r="92" s="16" customFormat="1" ht="22.5" customHeight="1"/>
    <row r="93" s="16" customFormat="1" ht="22.5" customHeight="1"/>
    <row r="94" s="16" customFormat="1" ht="22.5" customHeight="1"/>
    <row r="95" s="16" customFormat="1" ht="22.5" customHeight="1"/>
    <row r="96" s="16" customFormat="1" ht="22.5" customHeight="1"/>
    <row r="97" s="16" customFormat="1" ht="22.5" customHeight="1"/>
    <row r="98" s="16" customFormat="1" ht="22.5" customHeight="1"/>
    <row r="99" s="16" customFormat="1" ht="22.5" customHeight="1"/>
    <row r="100" s="16" customFormat="1" ht="22.5" customHeight="1"/>
    <row r="101" s="16" customFormat="1" ht="22.5" customHeight="1"/>
    <row r="102" s="16" customFormat="1" ht="22.5" customHeight="1"/>
    <row r="103" s="16" customFormat="1" ht="22.5" customHeight="1"/>
    <row r="104" s="16" customFormat="1" ht="22.5" customHeight="1"/>
    <row r="105" s="16" customFormat="1" ht="22.5" customHeight="1"/>
    <row r="106" s="16" customFormat="1" ht="22.5" customHeight="1"/>
    <row r="107" s="16" customFormat="1" ht="22.5" customHeight="1"/>
    <row r="108" s="16" customFormat="1" ht="22.5" customHeight="1"/>
    <row r="109" s="16" customFormat="1" ht="22.5" customHeight="1"/>
    <row r="110" s="16" customFormat="1" ht="22.5" customHeight="1"/>
    <row r="111" s="16" customFormat="1" ht="22.5" customHeight="1"/>
    <row r="112" s="16" customFormat="1" ht="22.5" customHeight="1"/>
    <row r="113" s="16" customFormat="1" ht="22.5" customHeight="1"/>
    <row r="114" s="16" customFormat="1" ht="22.5" customHeight="1"/>
    <row r="115" s="16" customFormat="1" ht="22.5" customHeight="1"/>
    <row r="116" s="16" customFormat="1" ht="22.5" customHeight="1"/>
    <row r="117" s="16" customFormat="1" ht="22.5" customHeight="1"/>
    <row r="118" s="16" customFormat="1" ht="22.5" customHeight="1"/>
    <row r="119" s="16" customFormat="1" ht="22.5" customHeight="1"/>
    <row r="120" s="16" customFormat="1" ht="22.5" customHeight="1"/>
    <row r="121" s="16" customFormat="1" ht="22.5" customHeight="1"/>
    <row r="122" s="16" customFormat="1" ht="22.5" customHeight="1"/>
    <row r="123" s="16" customFormat="1" ht="22.5" customHeight="1"/>
    <row r="124" s="16" customFormat="1" ht="22.5" customHeight="1"/>
    <row r="125" s="16" customFormat="1" ht="22.5" customHeight="1"/>
    <row r="126" s="16" customFormat="1" ht="22.5" customHeight="1"/>
    <row r="127" s="16" customFormat="1" ht="22.5" customHeight="1"/>
    <row r="128" s="16" customFormat="1" ht="22.5" customHeight="1"/>
    <row r="129" s="16" customFormat="1" ht="22.5" customHeight="1"/>
    <row r="130" s="16" customFormat="1" ht="22.5" customHeight="1"/>
    <row r="131" s="16" customFormat="1" ht="22.5" customHeight="1"/>
    <row r="132" s="16" customFormat="1" ht="22.5" customHeight="1"/>
    <row r="133" s="16" customFormat="1" ht="22.5" customHeight="1"/>
    <row r="134" s="16" customFormat="1" ht="22.5" customHeight="1"/>
    <row r="135" s="16" customFormat="1" ht="22.5" customHeight="1"/>
    <row r="136" s="16" customFormat="1" ht="22.5" customHeight="1"/>
    <row r="137" s="16" customFormat="1" ht="22.5" customHeight="1"/>
    <row r="138" s="16" customFormat="1" ht="22.5" customHeight="1"/>
    <row r="139" s="16" customFormat="1" ht="22.5" customHeight="1"/>
    <row r="140" s="16" customFormat="1" ht="22.5" customHeight="1"/>
    <row r="141" s="16" customFormat="1" ht="22.5" customHeight="1"/>
    <row r="142" s="16" customFormat="1" ht="22.5" customHeight="1"/>
    <row r="143" s="16" customFormat="1" ht="22.5" customHeight="1"/>
    <row r="144" s="16" customFormat="1" ht="22.5" customHeight="1"/>
    <row r="145" s="16" customFormat="1" ht="22.5" customHeight="1"/>
    <row r="146" s="16" customFormat="1" ht="22.5" customHeight="1"/>
    <row r="147" s="16" customFormat="1" ht="22.5" customHeight="1"/>
    <row r="148" s="16" customFormat="1" ht="22.5" customHeight="1"/>
    <row r="149" s="16" customFormat="1" ht="22.5" customHeight="1"/>
    <row r="150" s="16" customFormat="1" ht="22.5" customHeight="1"/>
    <row r="151" s="16" customFormat="1" ht="22.5" customHeight="1"/>
    <row r="152" s="16" customFormat="1" ht="22.5" customHeight="1"/>
    <row r="153" s="16" customFormat="1" ht="22.5" customHeight="1"/>
    <row r="154" s="16" customFormat="1" ht="22.5" customHeight="1"/>
    <row r="155" s="16" customFormat="1" ht="22.5" customHeight="1"/>
    <row r="156" s="16" customFormat="1" ht="22.5" customHeight="1"/>
    <row r="157" s="16" customFormat="1" ht="22.5" customHeight="1"/>
    <row r="158" s="16" customFormat="1" ht="22.5" customHeight="1"/>
    <row r="159" s="16" customFormat="1" ht="22.5" customHeight="1"/>
    <row r="160" s="16" customFormat="1" ht="22.5" customHeight="1"/>
    <row r="161" s="16" customFormat="1" ht="22.5" customHeight="1"/>
    <row r="162" s="16" customFormat="1" ht="22.5" customHeight="1"/>
    <row r="163" s="16" customFormat="1" ht="22.5" customHeight="1"/>
    <row r="164" s="16" customFormat="1" ht="22.5" customHeight="1"/>
    <row r="165" s="16" customFormat="1" ht="22.5" customHeight="1"/>
    <row r="166" s="16" customFormat="1" ht="22.5" customHeight="1"/>
    <row r="167" s="16" customFormat="1" ht="22.5" customHeight="1"/>
    <row r="168" s="16" customFormat="1" ht="22.5" customHeight="1"/>
    <row r="169" s="16" customFormat="1" ht="22.5" customHeight="1"/>
    <row r="170" s="16" customFormat="1" ht="22.5" customHeight="1"/>
    <row r="171" s="16" customFormat="1" ht="22.5" customHeight="1"/>
    <row r="172" s="16" customFormat="1" ht="22.5" customHeight="1"/>
    <row r="173" s="16" customFormat="1" ht="22.5" customHeight="1"/>
    <row r="174" s="16" customFormat="1" ht="22.5" customHeight="1"/>
    <row r="175" s="16" customFormat="1" ht="22.5" customHeight="1"/>
    <row r="176" s="16" customFormat="1" ht="22.5" customHeight="1"/>
    <row r="177" s="16" customFormat="1" ht="22.5" customHeight="1"/>
    <row r="178" s="16" customFormat="1" ht="22.5" customHeight="1"/>
    <row r="179" s="16" customFormat="1" ht="22.5" customHeight="1"/>
    <row r="180" s="16" customFormat="1" ht="22.5" customHeight="1"/>
    <row r="181" s="16" customFormat="1" ht="22.5" customHeight="1"/>
    <row r="182" s="16" customFormat="1" ht="22.5" customHeight="1"/>
    <row r="183" s="16" customFormat="1" ht="22.5" customHeight="1"/>
    <row r="184" s="16" customFormat="1" ht="22.5" customHeight="1"/>
    <row r="185" s="16" customFormat="1" ht="22.5" customHeight="1"/>
    <row r="186" s="16" customFormat="1" ht="22.5" customHeight="1"/>
    <row r="187" s="16" customFormat="1" ht="22.5" customHeight="1"/>
    <row r="188" s="16" customFormat="1" ht="22.5" customHeight="1"/>
    <row r="189" s="16" customFormat="1" ht="22.5" customHeight="1"/>
    <row r="190" s="16" customFormat="1" ht="22.5" customHeight="1"/>
    <row r="191" s="16" customFormat="1" ht="22.5" customHeight="1"/>
    <row r="192" s="16" customFormat="1" ht="22.5" customHeight="1"/>
    <row r="193" s="16" customFormat="1" ht="22.5" customHeight="1"/>
    <row r="194" s="16" customFormat="1" ht="22.5" customHeight="1"/>
    <row r="195" s="16" customFormat="1" ht="22.5" customHeight="1"/>
    <row r="196" s="16" customFormat="1" ht="22.5" customHeight="1"/>
    <row r="197" s="16" customFormat="1" ht="22.5" customHeight="1"/>
    <row r="198" s="16" customFormat="1" ht="22.5" customHeight="1"/>
    <row r="199" s="16" customFormat="1" ht="22.5" customHeight="1"/>
    <row r="200" s="16" customFormat="1" ht="22.5" customHeight="1"/>
    <row r="201" s="16" customFormat="1" ht="22.5" customHeight="1"/>
    <row r="202" s="16" customFormat="1" ht="22.5" customHeight="1"/>
    <row r="203" s="16" customFormat="1" ht="22.5" customHeight="1"/>
    <row r="204" s="16" customFormat="1" ht="22.5" customHeight="1"/>
    <row r="205" s="16" customFormat="1" ht="22.5" customHeight="1"/>
    <row r="206" s="16" customFormat="1" ht="22.5" customHeight="1"/>
    <row r="207" s="16" customFormat="1" ht="22.5" customHeight="1"/>
    <row r="208" s="16" customFormat="1" ht="22.5" customHeight="1"/>
    <row r="209" s="16" customFormat="1" ht="22.5" customHeight="1"/>
    <row r="210" s="16" customFormat="1" ht="22.5" customHeight="1"/>
    <row r="211" s="16" customFormat="1" ht="22.5" customHeight="1"/>
    <row r="212" s="16" customFormat="1" ht="22.5" customHeight="1"/>
    <row r="213" s="16" customFormat="1" ht="22.5" customHeight="1"/>
    <row r="214" s="16" customFormat="1" ht="22.5" customHeight="1"/>
    <row r="215" s="16" customFormat="1" ht="22.5" customHeight="1"/>
    <row r="216" s="16" customFormat="1" ht="22.5" customHeight="1"/>
    <row r="217" s="16" customFormat="1" ht="22.5" customHeight="1"/>
    <row r="218" s="16" customFormat="1" ht="22.5" customHeight="1"/>
    <row r="219" s="16" customFormat="1" ht="22.5" customHeight="1"/>
    <row r="220" s="16" customFormat="1" ht="22.5" customHeight="1"/>
    <row r="221" s="16" customFormat="1" ht="22.5" customHeight="1"/>
    <row r="222" s="16" customFormat="1" ht="22.5" customHeight="1"/>
    <row r="223" s="16" customFormat="1" ht="22.5" customHeight="1"/>
    <row r="224" s="16" customFormat="1" ht="22.5" customHeight="1"/>
    <row r="225" s="16" customFormat="1" ht="22.5" customHeight="1"/>
    <row r="226" s="16" customFormat="1" ht="22.5" customHeight="1"/>
    <row r="227" s="16" customFormat="1" ht="22.5" customHeight="1"/>
    <row r="228" s="16" customFormat="1" ht="22.5" customHeight="1"/>
    <row r="229" s="16" customFormat="1" ht="22.5" customHeight="1"/>
    <row r="230" s="16" customFormat="1" ht="22.5" customHeight="1"/>
    <row r="231" s="16" customFormat="1" ht="22.5" customHeight="1"/>
    <row r="232" s="16" customFormat="1" ht="22.5" customHeight="1"/>
    <row r="233" s="16" customFormat="1" ht="22.5" customHeight="1"/>
    <row r="234" s="16" customFormat="1" ht="22.5" customHeight="1"/>
    <row r="235" s="16" customFormat="1" ht="22.5" customHeight="1"/>
    <row r="236" s="16" customFormat="1" ht="22.5" customHeight="1"/>
    <row r="237" s="16" customFormat="1" ht="22.5" customHeight="1"/>
    <row r="238" s="16" customFormat="1" ht="22.5" customHeight="1"/>
    <row r="239" s="16" customFormat="1" ht="22.5" customHeight="1"/>
    <row r="240" s="16" customFormat="1" ht="22.5" customHeight="1"/>
    <row r="241" s="16" customFormat="1" ht="22.5" customHeight="1"/>
    <row r="242" s="16" customFormat="1" ht="22.5" customHeight="1"/>
    <row r="243" s="16" customFormat="1" ht="22.5" customHeight="1"/>
    <row r="244" s="16" customFormat="1" ht="22.5" customHeight="1"/>
    <row r="245" s="16" customFormat="1" ht="22.5" customHeight="1"/>
    <row r="246" s="16" customFormat="1" ht="22.5" customHeight="1"/>
    <row r="247" s="16" customFormat="1" ht="22.5" customHeight="1"/>
    <row r="248" s="16" customFormat="1" ht="22.5" customHeight="1"/>
    <row r="249" s="16" customFormat="1" ht="22.5" customHeight="1"/>
    <row r="250" s="16" customFormat="1" ht="22.5" customHeight="1"/>
    <row r="251" s="16" customFormat="1" ht="22.5" customHeight="1"/>
    <row r="252" s="16" customFormat="1" ht="22.5" customHeight="1"/>
    <row r="253" s="16" customFormat="1" ht="22.5" customHeight="1"/>
    <row r="254" s="16" customFormat="1" ht="22.5" customHeight="1"/>
    <row r="255" s="16" customFormat="1" ht="22.5" customHeight="1"/>
    <row r="256" s="16" customFormat="1" ht="22.5" customHeight="1"/>
    <row r="257" s="16" customFormat="1" ht="22.5" customHeight="1"/>
    <row r="258" s="16" customFormat="1" ht="22.5" customHeight="1"/>
    <row r="259" s="16" customFormat="1" ht="22.5" customHeight="1"/>
    <row r="260" s="16" customFormat="1" ht="22.5" customHeight="1"/>
    <row r="261" s="16" customFormat="1" ht="22.5" customHeight="1"/>
    <row r="262" s="16" customFormat="1" ht="22.5" customHeight="1"/>
    <row r="263" s="16" customFormat="1" ht="22.5" customHeight="1"/>
    <row r="264" s="16" customFormat="1" ht="22.5" customHeight="1"/>
    <row r="265" s="16" customFormat="1" ht="22.5" customHeight="1"/>
    <row r="266" s="16" customFormat="1" ht="22.5" customHeight="1"/>
    <row r="267" s="16" customFormat="1" ht="22.5" customHeight="1"/>
    <row r="268" s="16" customFormat="1" ht="22.5" customHeight="1"/>
    <row r="269" s="16" customFormat="1" ht="22.5" customHeight="1"/>
    <row r="270" s="16" customFormat="1" ht="22.5" customHeight="1"/>
    <row r="271" s="16" customFormat="1" ht="22.5" customHeight="1"/>
    <row r="272" s="16" customFormat="1" ht="22.5" customHeight="1"/>
    <row r="273" s="16" customFormat="1" ht="22.5" customHeight="1"/>
    <row r="274" s="16" customFormat="1" ht="22.5" customHeight="1"/>
    <row r="275" s="16" customFormat="1" ht="22.5" customHeight="1"/>
    <row r="276" s="16" customFormat="1" ht="22.5" customHeight="1"/>
    <row r="277" s="16" customFormat="1" ht="22.5" customHeight="1"/>
    <row r="278" s="16" customFormat="1" ht="22.5" customHeight="1"/>
    <row r="279" s="16" customFormat="1" ht="22.5" customHeight="1"/>
    <row r="280" s="16" customFormat="1" ht="22.5" customHeight="1"/>
    <row r="281" s="16" customFormat="1" ht="22.5" customHeight="1"/>
    <row r="282" s="16" customFormat="1" ht="22.5" customHeight="1"/>
    <row r="283" s="16" customFormat="1" ht="22.5" customHeight="1"/>
    <row r="284" s="16" customFormat="1" ht="22.5" customHeight="1"/>
    <row r="285" s="16" customFormat="1" ht="22.5" customHeight="1"/>
    <row r="286" s="16" customFormat="1" ht="22.5" customHeight="1"/>
    <row r="287" s="16" customFormat="1" ht="22.5" customHeight="1"/>
    <row r="288" s="16" customFormat="1" ht="22.5" customHeight="1"/>
    <row r="289" s="16" customFormat="1" ht="22.5" customHeight="1"/>
    <row r="290" s="16" customFormat="1" ht="22.5" customHeight="1"/>
    <row r="291" s="16" customFormat="1" ht="22.5" customHeight="1"/>
    <row r="292" s="16" customFormat="1" ht="22.5" customHeight="1"/>
    <row r="293" s="16" customFormat="1" ht="22.5" customHeight="1"/>
    <row r="294" s="16" customFormat="1" ht="22.5" customHeight="1"/>
    <row r="295" s="16" customFormat="1" ht="22.5" customHeight="1"/>
    <row r="296" s="16" customFormat="1" ht="22.5" customHeight="1"/>
    <row r="297" s="16" customFormat="1" ht="22.5" customHeight="1"/>
    <row r="298" s="16" customFormat="1" ht="22.5" customHeight="1"/>
    <row r="299" s="16" customFormat="1" ht="22.5" customHeight="1"/>
    <row r="300" s="16" customFormat="1" ht="22.5" customHeight="1"/>
    <row r="301" s="16" customFormat="1" ht="22.5" customHeight="1"/>
    <row r="302" s="16" customFormat="1" ht="22.5" customHeight="1"/>
    <row r="303" s="16" customFormat="1" ht="22.5" customHeight="1"/>
    <row r="304" s="16" customFormat="1" ht="22.5" customHeight="1"/>
    <row r="305" s="16" customFormat="1" ht="22.5" customHeight="1"/>
    <row r="306" s="16" customFormat="1" ht="22.5" customHeight="1"/>
    <row r="307" s="16" customFormat="1" ht="22.5" customHeight="1"/>
    <row r="308" s="16" customFormat="1" ht="22.5" customHeight="1"/>
    <row r="309" s="16" customFormat="1" ht="22.5" customHeight="1"/>
    <row r="310" s="16" customFormat="1" ht="22.5" customHeight="1"/>
    <row r="311" s="16" customFormat="1" ht="22.5" customHeight="1"/>
    <row r="312" s="16" customFormat="1" ht="22.5" customHeight="1"/>
    <row r="313" s="16" customFormat="1" ht="22.5" customHeight="1"/>
    <row r="314" s="16" customFormat="1" ht="22.5" customHeight="1"/>
    <row r="315" s="16" customFormat="1" ht="22.5" customHeight="1"/>
    <row r="316" s="16" customFormat="1" ht="22.5" customHeight="1"/>
    <row r="317" s="16" customFormat="1" ht="22.5" customHeight="1"/>
    <row r="318" s="16" customFormat="1" ht="22.5" customHeight="1"/>
    <row r="319" s="16" customFormat="1" ht="22.5" customHeight="1"/>
    <row r="320" s="16" customFormat="1" ht="22.5" customHeight="1"/>
    <row r="321" s="16" customFormat="1" ht="22.5" customHeight="1"/>
    <row r="322" s="16" customFormat="1" ht="22.5" customHeight="1"/>
    <row r="323" s="16" customFormat="1" ht="22.5" customHeight="1"/>
    <row r="324" s="16" customFormat="1" ht="22.5" customHeight="1"/>
    <row r="325" s="16" customFormat="1" ht="22.5" customHeight="1"/>
    <row r="326" s="16" customFormat="1" ht="22.5" customHeight="1"/>
    <row r="327" s="16" customFormat="1" ht="22.5" customHeight="1"/>
    <row r="328" s="16" customFormat="1" ht="22.5" customHeight="1"/>
    <row r="329" s="16" customFormat="1" ht="22.5" customHeight="1"/>
    <row r="330" s="16" customFormat="1" ht="22.5" customHeight="1"/>
    <row r="331" s="16" customFormat="1" ht="22.5" customHeight="1"/>
    <row r="332" s="16" customFormat="1" ht="22.5" customHeight="1"/>
    <row r="333" s="16" customFormat="1" ht="22.5" customHeight="1"/>
    <row r="334" s="16" customFormat="1" ht="22.5" customHeight="1"/>
    <row r="335" s="16" customFormat="1" ht="22.5" customHeight="1"/>
    <row r="336" s="16" customFormat="1" ht="22.5" customHeight="1"/>
    <row r="337" s="16" customFormat="1" ht="22.5" customHeight="1"/>
    <row r="338" s="16" customFormat="1" ht="22.5" customHeight="1"/>
    <row r="339" s="16" customFormat="1" ht="22.5" customHeight="1"/>
    <row r="340" s="16" customFormat="1" ht="22.5" customHeight="1"/>
    <row r="341" s="16" customFormat="1" ht="22.5" customHeight="1"/>
    <row r="342" s="16" customFormat="1" ht="22.5" customHeight="1"/>
    <row r="343" s="16" customFormat="1" ht="22.5" customHeight="1"/>
    <row r="344" s="16" customFormat="1" ht="22.5" customHeight="1"/>
    <row r="345" s="16" customFormat="1" ht="22.5" customHeight="1"/>
    <row r="346" s="16" customFormat="1" ht="22.5" customHeight="1"/>
    <row r="347" s="16" customFormat="1" ht="22.5" customHeight="1"/>
    <row r="348" s="16" customFormat="1" ht="22.5" customHeight="1"/>
    <row r="349" s="16" customFormat="1" ht="22.5" customHeight="1"/>
    <row r="350" s="16" customFormat="1" ht="22.5" customHeight="1"/>
    <row r="351" s="16" customFormat="1" ht="22.5" customHeight="1"/>
    <row r="352" s="16"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05555555555555" right="0.2361111111111111" top="0.2361111111111111" bottom="0.15694444444444444" header="0.15694444444444444" footer="0"/>
  <pageSetup horizontalDpi="300" verticalDpi="300" orientation="portrait" paperSize="9" scale="85"/>
</worksheet>
</file>

<file path=xl/worksheets/sheet6.xml><?xml version="1.0" encoding="utf-8"?>
<worksheet xmlns="http://schemas.openxmlformats.org/spreadsheetml/2006/main" xmlns:r="http://schemas.openxmlformats.org/officeDocument/2006/relationships">
  <dimension ref="A1:C39"/>
  <sheetViews>
    <sheetView showGridLines="0" workbookViewId="0" topLeftCell="A1">
      <selection activeCell="B34" sqref="B34"/>
    </sheetView>
  </sheetViews>
  <sheetFormatPr defaultColWidth="9.140625" defaultRowHeight="12.75" customHeight="1"/>
  <cols>
    <col min="1" max="1" width="37.421875" style="16" customWidth="1"/>
    <col min="2" max="2" width="23.7109375" style="16" customWidth="1"/>
    <col min="3" max="3" width="23.00390625" style="16" customWidth="1"/>
    <col min="4" max="4" width="9.140625" style="16" customWidth="1"/>
  </cols>
  <sheetData>
    <row r="1" s="16" customFormat="1" ht="17.25" customHeight="1">
      <c r="C1" s="26" t="s">
        <v>120</v>
      </c>
    </row>
    <row r="2" spans="1:3" s="16" customFormat="1" ht="36" customHeight="1">
      <c r="A2" s="37" t="s">
        <v>121</v>
      </c>
      <c r="B2" s="38"/>
      <c r="C2" s="38"/>
    </row>
    <row r="3" spans="1:3" s="16" customFormat="1" ht="15.75" customHeight="1">
      <c r="A3" s="33"/>
      <c r="B3" s="33"/>
      <c r="C3" s="26" t="s">
        <v>2</v>
      </c>
    </row>
    <row r="4" spans="1:3" s="16" customFormat="1" ht="24" customHeight="1">
      <c r="A4" s="28" t="s">
        <v>122</v>
      </c>
      <c r="B4" s="28" t="s">
        <v>123</v>
      </c>
      <c r="C4" s="28" t="s">
        <v>124</v>
      </c>
    </row>
    <row r="5" spans="1:3" s="16" customFormat="1" ht="22.5" customHeight="1">
      <c r="A5" s="29" t="s">
        <v>53</v>
      </c>
      <c r="B5" s="30">
        <v>5113.46</v>
      </c>
      <c r="C5" s="29"/>
    </row>
    <row r="6" spans="1:3" s="16" customFormat="1" ht="22.5" customHeight="1">
      <c r="A6" s="29" t="s">
        <v>125</v>
      </c>
      <c r="B6" s="30">
        <v>2381.87</v>
      </c>
      <c r="C6" s="29"/>
    </row>
    <row r="7" spans="1:3" s="16" customFormat="1" ht="22.5" customHeight="1">
      <c r="A7" s="29" t="s">
        <v>126</v>
      </c>
      <c r="B7" s="30">
        <v>1013.53</v>
      </c>
      <c r="C7" s="29"/>
    </row>
    <row r="8" spans="1:3" s="16" customFormat="1" ht="22.5" customHeight="1">
      <c r="A8" s="29" t="s">
        <v>127</v>
      </c>
      <c r="B8" s="30">
        <v>206.45</v>
      </c>
      <c r="C8" s="29"/>
    </row>
    <row r="9" spans="1:3" s="16" customFormat="1" ht="22.5" customHeight="1">
      <c r="A9" s="29" t="s">
        <v>128</v>
      </c>
      <c r="B9" s="30">
        <v>7.53</v>
      </c>
      <c r="C9" s="29"/>
    </row>
    <row r="10" spans="1:3" s="16" customFormat="1" ht="22.5" customHeight="1">
      <c r="A10" s="29" t="s">
        <v>129</v>
      </c>
      <c r="B10" s="30">
        <v>553.81</v>
      </c>
      <c r="C10" s="29"/>
    </row>
    <row r="11" spans="1:3" s="16" customFormat="1" ht="22.5" customHeight="1">
      <c r="A11" s="29" t="s">
        <v>130</v>
      </c>
      <c r="B11" s="30">
        <v>265.73</v>
      </c>
      <c r="C11" s="29"/>
    </row>
    <row r="12" spans="1:3" s="16" customFormat="1" ht="22.5" customHeight="1">
      <c r="A12" s="29" t="s">
        <v>131</v>
      </c>
      <c r="B12" s="30">
        <v>116.27</v>
      </c>
      <c r="C12" s="29"/>
    </row>
    <row r="13" spans="1:3" s="16" customFormat="1" ht="22.5" customHeight="1">
      <c r="A13" s="29" t="s">
        <v>132</v>
      </c>
      <c r="B13" s="30">
        <v>16.66</v>
      </c>
      <c r="C13" s="29"/>
    </row>
    <row r="14" spans="1:3" s="16" customFormat="1" ht="22.5" customHeight="1">
      <c r="A14" s="29" t="s">
        <v>133</v>
      </c>
      <c r="B14" s="30">
        <v>199.33</v>
      </c>
      <c r="C14" s="29"/>
    </row>
    <row r="15" spans="1:3" s="16" customFormat="1" ht="22.5" customHeight="1">
      <c r="A15" s="29" t="s">
        <v>134</v>
      </c>
      <c r="B15" s="30">
        <v>2.56</v>
      </c>
      <c r="C15" s="29"/>
    </row>
    <row r="16" spans="1:3" s="16" customFormat="1" ht="22.5" customHeight="1">
      <c r="A16" s="29" t="s">
        <v>135</v>
      </c>
      <c r="B16" s="30">
        <v>162.11</v>
      </c>
      <c r="C16" s="29"/>
    </row>
    <row r="17" spans="1:3" s="16" customFormat="1" ht="22.5" customHeight="1">
      <c r="A17" s="29" t="s">
        <v>136</v>
      </c>
      <c r="B17" s="30">
        <v>11.91</v>
      </c>
      <c r="C17" s="29"/>
    </row>
    <row r="18" spans="1:3" s="16" customFormat="1" ht="22.5" customHeight="1">
      <c r="A18" s="29" t="s">
        <v>137</v>
      </c>
      <c r="B18" s="30">
        <v>1.28</v>
      </c>
      <c r="C18" s="29"/>
    </row>
    <row r="19" spans="1:3" s="16" customFormat="1" ht="22.5" customHeight="1">
      <c r="A19" s="29" t="s">
        <v>138</v>
      </c>
      <c r="B19" s="30">
        <v>0.43</v>
      </c>
      <c r="C19" s="29"/>
    </row>
    <row r="20" spans="1:3" s="16" customFormat="1" ht="22.5" customHeight="1">
      <c r="A20" s="29" t="s">
        <v>139</v>
      </c>
      <c r="B20" s="30">
        <v>6.18</v>
      </c>
      <c r="C20" s="29"/>
    </row>
    <row r="21" spans="1:3" s="16" customFormat="1" ht="22.5" customHeight="1">
      <c r="A21" s="29" t="s">
        <v>140</v>
      </c>
      <c r="B21" s="30">
        <v>8.2</v>
      </c>
      <c r="C21" s="29"/>
    </row>
    <row r="22" spans="1:3" s="16" customFormat="1" ht="22.5" customHeight="1">
      <c r="A22" s="29" t="s">
        <v>141</v>
      </c>
      <c r="B22" s="30">
        <v>2.1</v>
      </c>
      <c r="C22" s="29"/>
    </row>
    <row r="23" spans="1:3" s="16" customFormat="1" ht="22.5" customHeight="1">
      <c r="A23" s="29" t="s">
        <v>142</v>
      </c>
      <c r="B23" s="30">
        <v>4</v>
      </c>
      <c r="C23" s="29"/>
    </row>
    <row r="24" spans="1:3" s="16" customFormat="1" ht="22.5" customHeight="1">
      <c r="A24" s="29" t="s">
        <v>143</v>
      </c>
      <c r="B24" s="30">
        <v>0.4</v>
      </c>
      <c r="C24" s="29"/>
    </row>
    <row r="25" spans="1:3" s="16" customFormat="1" ht="22.5" customHeight="1">
      <c r="A25" s="29" t="s">
        <v>144</v>
      </c>
      <c r="B25" s="30">
        <v>0.3</v>
      </c>
      <c r="C25" s="29"/>
    </row>
    <row r="26" spans="1:3" s="16" customFormat="1" ht="22.5" customHeight="1">
      <c r="A26" s="29" t="s">
        <v>145</v>
      </c>
      <c r="B26" s="30">
        <v>3</v>
      </c>
      <c r="C26" s="29"/>
    </row>
    <row r="27" spans="1:3" s="16" customFormat="1" ht="22.5" customHeight="1">
      <c r="A27" s="29" t="s">
        <v>146</v>
      </c>
      <c r="B27" s="30">
        <v>1</v>
      </c>
      <c r="C27" s="29"/>
    </row>
    <row r="28" spans="1:3" s="16" customFormat="1" ht="22.5" customHeight="1">
      <c r="A28" s="29" t="s">
        <v>147</v>
      </c>
      <c r="B28" s="30">
        <v>3.7</v>
      </c>
      <c r="C28" s="29"/>
    </row>
    <row r="29" spans="1:3" s="16" customFormat="1" ht="22.5" customHeight="1">
      <c r="A29" s="29" t="s">
        <v>148</v>
      </c>
      <c r="B29" s="30">
        <v>16.16</v>
      </c>
      <c r="C29" s="29"/>
    </row>
    <row r="30" spans="1:3" s="16" customFormat="1" ht="22.5" customHeight="1">
      <c r="A30" s="29" t="s">
        <v>149</v>
      </c>
      <c r="B30" s="30">
        <v>55.5</v>
      </c>
      <c r="C30" s="29"/>
    </row>
    <row r="31" spans="1:3" s="16" customFormat="1" ht="22.5" customHeight="1">
      <c r="A31" s="29" t="s">
        <v>150</v>
      </c>
      <c r="B31" s="30">
        <v>15.1</v>
      </c>
      <c r="C31" s="29"/>
    </row>
    <row r="32" spans="1:3" s="16" customFormat="1" ht="22.5" customHeight="1">
      <c r="A32" s="29" t="s">
        <v>151</v>
      </c>
      <c r="B32" s="30">
        <v>17.75</v>
      </c>
      <c r="C32" s="29"/>
    </row>
    <row r="33" spans="1:3" s="16" customFormat="1" ht="22.5" customHeight="1">
      <c r="A33" s="29" t="s">
        <v>152</v>
      </c>
      <c r="B33" s="30">
        <v>15.1</v>
      </c>
      <c r="C33" s="29"/>
    </row>
    <row r="34" spans="1:3" s="16" customFormat="1" ht="22.5" customHeight="1">
      <c r="A34" s="29" t="s">
        <v>153</v>
      </c>
      <c r="B34" s="30">
        <v>2569.48</v>
      </c>
      <c r="C34" s="29"/>
    </row>
    <row r="35" spans="1:3" s="16" customFormat="1" ht="22.5" customHeight="1">
      <c r="A35" s="29" t="s">
        <v>154</v>
      </c>
      <c r="B35" s="30">
        <v>42.16</v>
      </c>
      <c r="C35" s="29"/>
    </row>
    <row r="36" spans="1:3" s="16" customFormat="1" ht="22.5" customHeight="1">
      <c r="A36" s="29" t="s">
        <v>155</v>
      </c>
      <c r="B36" s="30">
        <v>76.33</v>
      </c>
      <c r="C36" s="29"/>
    </row>
    <row r="37" spans="1:3" s="16" customFormat="1" ht="22.5" customHeight="1">
      <c r="A37" s="29" t="s">
        <v>156</v>
      </c>
      <c r="B37" s="30">
        <v>4.34</v>
      </c>
      <c r="C37" s="29"/>
    </row>
    <row r="38" spans="1:3" s="16" customFormat="1" ht="22.5" customHeight="1">
      <c r="A38" s="29" t="s">
        <v>157</v>
      </c>
      <c r="B38" s="30">
        <v>2443.05</v>
      </c>
      <c r="C38" s="29"/>
    </row>
    <row r="39" spans="1:3" s="16" customFormat="1" ht="22.5" customHeight="1">
      <c r="A39" s="29" t="s">
        <v>158</v>
      </c>
      <c r="B39" s="30">
        <v>3.6</v>
      </c>
      <c r="C39" s="29"/>
    </row>
    <row r="40" s="16" customFormat="1" ht="22.5" customHeight="1"/>
    <row r="41" s="16" customFormat="1" ht="22.5" customHeight="1"/>
    <row r="42" s="16" customFormat="1" ht="22.5" customHeight="1"/>
    <row r="43" s="16" customFormat="1" ht="22.5" customHeight="1"/>
    <row r="44" s="16" customFormat="1" ht="22.5" customHeight="1"/>
    <row r="45" s="16" customFormat="1" ht="22.5" customHeight="1"/>
    <row r="46" s="16" customFormat="1" ht="22.5" customHeight="1"/>
    <row r="47" s="16" customFormat="1" ht="22.5" customHeight="1"/>
    <row r="48" s="16" customFormat="1" ht="22.5" customHeight="1"/>
    <row r="49" s="16" customFormat="1" ht="22.5" customHeight="1"/>
    <row r="50" s="16" customFormat="1" ht="22.5" customHeight="1"/>
    <row r="51" s="16" customFormat="1" ht="22.5" customHeight="1"/>
    <row r="52" s="16" customFormat="1" ht="22.5" customHeight="1"/>
    <row r="53" s="16" customFormat="1" ht="22.5" customHeight="1"/>
    <row r="54" s="16" customFormat="1" ht="22.5" customHeight="1"/>
    <row r="55" s="16" customFormat="1" ht="22.5" customHeight="1"/>
    <row r="56" s="16" customFormat="1" ht="22.5" customHeight="1"/>
    <row r="57" s="16" customFormat="1" ht="22.5" customHeight="1"/>
    <row r="58" s="16" customFormat="1" ht="22.5" customHeight="1"/>
    <row r="59" s="16" customFormat="1" ht="22.5" customHeight="1"/>
    <row r="60" s="16" customFormat="1" ht="22.5" customHeight="1"/>
    <row r="61" s="16" customFormat="1" ht="22.5" customHeight="1"/>
    <row r="62" s="16" customFormat="1" ht="22.5" customHeight="1"/>
    <row r="63" s="16" customFormat="1" ht="22.5" customHeight="1"/>
    <row r="64" s="16" customFormat="1" ht="22.5" customHeight="1"/>
    <row r="65" s="16" customFormat="1" ht="22.5" customHeight="1"/>
    <row r="66" s="16" customFormat="1" ht="22.5" customHeight="1"/>
    <row r="67" s="16" customFormat="1" ht="22.5" customHeight="1"/>
    <row r="68" s="16" customFormat="1" ht="22.5" customHeight="1"/>
    <row r="69" s="16" customFormat="1" ht="22.5" customHeight="1"/>
    <row r="70" s="16" customFormat="1" ht="22.5" customHeight="1"/>
    <row r="71" s="16" customFormat="1" ht="22.5" customHeight="1"/>
    <row r="72" s="16" customFormat="1" ht="22.5" customHeight="1"/>
    <row r="73" s="16" customFormat="1" ht="22.5" customHeight="1"/>
    <row r="74" s="16" customFormat="1" ht="22.5" customHeight="1"/>
    <row r="75" s="16" customFormat="1" ht="22.5" customHeight="1"/>
    <row r="76" s="16" customFormat="1" ht="22.5" customHeight="1"/>
    <row r="77" s="16" customFormat="1" ht="22.5" customHeight="1"/>
    <row r="78" s="16" customFormat="1" ht="22.5" customHeight="1"/>
    <row r="79" s="16" customFormat="1" ht="22.5" customHeight="1"/>
    <row r="80" s="16" customFormat="1" ht="22.5" customHeight="1"/>
    <row r="81" s="16" customFormat="1" ht="22.5" customHeight="1"/>
    <row r="82" s="16" customFormat="1" ht="22.5" customHeight="1"/>
    <row r="83" s="16" customFormat="1" ht="22.5" customHeight="1"/>
    <row r="84" s="16" customFormat="1" ht="22.5" customHeight="1"/>
    <row r="85" s="16" customFormat="1" ht="22.5" customHeight="1"/>
    <row r="86" s="16" customFormat="1" ht="22.5" customHeight="1"/>
    <row r="87" s="16" customFormat="1" ht="22.5" customHeight="1"/>
    <row r="88" s="16" customFormat="1" ht="22.5" customHeight="1"/>
    <row r="89" s="16" customFormat="1" ht="22.5" customHeight="1"/>
    <row r="90" s="16" customFormat="1" ht="22.5" customHeight="1"/>
    <row r="91" s="16" customFormat="1" ht="22.5" customHeight="1"/>
    <row r="92" s="16" customFormat="1" ht="22.5" customHeight="1"/>
    <row r="93" s="16" customFormat="1" ht="22.5" customHeight="1"/>
    <row r="94" s="16" customFormat="1" ht="22.5" customHeight="1"/>
    <row r="95" s="16" customFormat="1" ht="22.5" customHeight="1"/>
    <row r="96" s="16" customFormat="1" ht="22.5" customHeight="1"/>
    <row r="97" s="16" customFormat="1" ht="22.5" customHeight="1"/>
    <row r="98" s="16" customFormat="1" ht="22.5" customHeight="1"/>
    <row r="99" s="16" customFormat="1" ht="22.5" customHeight="1"/>
    <row r="100" s="16" customFormat="1" ht="22.5" customHeight="1"/>
    <row r="101" s="16" customFormat="1" ht="22.5" customHeight="1"/>
    <row r="102" s="16" customFormat="1" ht="22.5" customHeight="1"/>
    <row r="103" s="16" customFormat="1" ht="22.5" customHeight="1"/>
    <row r="104" s="16" customFormat="1" ht="22.5" customHeight="1"/>
    <row r="105" s="16" customFormat="1" ht="22.5" customHeight="1"/>
    <row r="106" s="16" customFormat="1" ht="22.5" customHeight="1"/>
    <row r="107" s="16" customFormat="1" ht="22.5" customHeight="1"/>
    <row r="108" s="16" customFormat="1" ht="22.5" customHeight="1"/>
    <row r="109" s="16" customFormat="1" ht="22.5" customHeight="1"/>
    <row r="110" s="16" customFormat="1" ht="22.5" customHeight="1"/>
    <row r="111" s="16" customFormat="1" ht="22.5" customHeight="1"/>
    <row r="112" s="16" customFormat="1" ht="22.5" customHeight="1"/>
    <row r="113" s="16" customFormat="1" ht="22.5" customHeight="1"/>
    <row r="114" s="16" customFormat="1" ht="22.5" customHeight="1"/>
    <row r="115" s="16" customFormat="1" ht="22.5" customHeight="1"/>
    <row r="116" s="16" customFormat="1" ht="22.5" customHeight="1"/>
    <row r="117" s="16" customFormat="1" ht="22.5" customHeight="1"/>
    <row r="118" s="16" customFormat="1" ht="22.5" customHeight="1"/>
    <row r="119" s="16" customFormat="1" ht="22.5" customHeight="1"/>
    <row r="120" s="16" customFormat="1" ht="22.5" customHeight="1"/>
    <row r="121" s="16" customFormat="1" ht="22.5" customHeight="1"/>
    <row r="122" s="16" customFormat="1" ht="22.5" customHeight="1"/>
    <row r="123" s="16" customFormat="1" ht="22.5" customHeight="1"/>
    <row r="124" s="16" customFormat="1" ht="22.5" customHeight="1"/>
    <row r="125" s="16" customFormat="1" ht="22.5" customHeight="1"/>
    <row r="126" s="16" customFormat="1" ht="22.5" customHeight="1"/>
    <row r="127" s="16" customFormat="1" ht="22.5" customHeight="1"/>
    <row r="128" s="16" customFormat="1" ht="22.5" customHeight="1"/>
    <row r="129" s="16" customFormat="1" ht="22.5" customHeight="1"/>
    <row r="130" s="16" customFormat="1" ht="22.5" customHeight="1"/>
    <row r="131" s="16" customFormat="1" ht="22.5" customHeight="1"/>
    <row r="132" s="16" customFormat="1" ht="22.5" customHeight="1"/>
    <row r="133" s="16" customFormat="1" ht="22.5" customHeight="1"/>
    <row r="134" s="16" customFormat="1" ht="22.5" customHeight="1"/>
    <row r="135" s="16" customFormat="1" ht="22.5" customHeight="1"/>
    <row r="136" s="16" customFormat="1" ht="22.5" customHeight="1"/>
    <row r="137" s="16" customFormat="1" ht="22.5" customHeight="1"/>
    <row r="138" s="16" customFormat="1" ht="22.5" customHeight="1"/>
    <row r="139" s="16" customFormat="1" ht="22.5" customHeight="1"/>
    <row r="140" s="16" customFormat="1" ht="22.5" customHeight="1"/>
    <row r="141" s="16" customFormat="1" ht="22.5" customHeight="1"/>
    <row r="142" s="16" customFormat="1" ht="22.5" customHeight="1"/>
    <row r="143" s="16" customFormat="1" ht="22.5" customHeight="1"/>
    <row r="144" s="16" customFormat="1" ht="22.5" customHeight="1"/>
    <row r="145" s="16" customFormat="1" ht="22.5" customHeight="1"/>
    <row r="146" s="16" customFormat="1" ht="22.5" customHeight="1"/>
    <row r="147" s="16" customFormat="1" ht="22.5" customHeight="1"/>
    <row r="148" s="16" customFormat="1" ht="22.5" customHeight="1"/>
    <row r="149" s="16" customFormat="1" ht="22.5" customHeight="1"/>
    <row r="150" s="16" customFormat="1" ht="22.5" customHeight="1"/>
    <row r="151" s="16" customFormat="1" ht="22.5" customHeight="1"/>
    <row r="152" s="16" customFormat="1" ht="22.5" customHeight="1"/>
    <row r="153" s="16" customFormat="1" ht="22.5" customHeight="1"/>
    <row r="154" s="16" customFormat="1" ht="22.5" customHeight="1"/>
    <row r="155" s="16" customFormat="1" ht="22.5" customHeight="1"/>
    <row r="156" s="16" customFormat="1" ht="22.5" customHeight="1"/>
    <row r="157" s="16" customFormat="1" ht="22.5" customHeight="1"/>
    <row r="158" s="16" customFormat="1" ht="22.5" customHeight="1"/>
    <row r="159" s="16" customFormat="1" ht="22.5" customHeight="1"/>
    <row r="160" s="16" customFormat="1" ht="22.5" customHeight="1"/>
    <row r="161" s="16" customFormat="1" ht="22.5" customHeight="1"/>
    <row r="162" s="16" customFormat="1" ht="22.5" customHeight="1"/>
    <row r="163" s="16" customFormat="1" ht="22.5" customHeight="1"/>
    <row r="164" s="16" customFormat="1" ht="22.5" customHeight="1"/>
    <row r="165" s="16" customFormat="1" ht="22.5" customHeight="1"/>
    <row r="166" s="16" customFormat="1" ht="22.5" customHeight="1"/>
    <row r="167" s="16" customFormat="1" ht="22.5" customHeight="1"/>
    <row r="168" s="16" customFormat="1" ht="22.5" customHeight="1"/>
    <row r="169" s="16" customFormat="1" ht="22.5" customHeight="1"/>
    <row r="170" s="16" customFormat="1" ht="22.5" customHeight="1"/>
    <row r="171" s="16" customFormat="1" ht="22.5" customHeight="1"/>
    <row r="172" s="16" customFormat="1" ht="22.5" customHeight="1"/>
    <row r="173" s="16" customFormat="1" ht="22.5" customHeight="1"/>
    <row r="174" s="16" customFormat="1" ht="22.5" customHeight="1"/>
    <row r="175" s="16" customFormat="1" ht="22.5" customHeight="1"/>
    <row r="176" s="16" customFormat="1" ht="22.5" customHeight="1"/>
    <row r="177" s="16" customFormat="1" ht="22.5" customHeight="1"/>
    <row r="178" s="16" customFormat="1" ht="22.5" customHeight="1"/>
    <row r="179" s="16" customFormat="1" ht="22.5" customHeight="1"/>
    <row r="180" s="16" customFormat="1" ht="22.5" customHeight="1"/>
    <row r="181" s="16" customFormat="1" ht="22.5" customHeight="1"/>
    <row r="182" s="16" customFormat="1" ht="22.5" customHeight="1"/>
    <row r="183" s="16" customFormat="1" ht="22.5" customHeight="1"/>
    <row r="184" s="16" customFormat="1" ht="22.5" customHeight="1"/>
    <row r="185" s="16" customFormat="1" ht="22.5" customHeight="1"/>
    <row r="186" s="16" customFormat="1" ht="22.5" customHeight="1"/>
    <row r="187" s="16" customFormat="1" ht="22.5" customHeight="1"/>
    <row r="188" s="16" customFormat="1" ht="22.5" customHeight="1"/>
    <row r="189" s="16" customFormat="1" ht="22.5" customHeight="1"/>
    <row r="190" s="16" customFormat="1" ht="22.5" customHeight="1"/>
    <row r="191" s="16" customFormat="1" ht="22.5" customHeight="1"/>
    <row r="192" s="16" customFormat="1" ht="22.5" customHeight="1"/>
    <row r="193" s="16" customFormat="1" ht="22.5" customHeight="1"/>
    <row r="194" s="16" customFormat="1" ht="22.5" customHeight="1"/>
    <row r="195" s="16" customFormat="1" ht="22.5" customHeight="1"/>
    <row r="196" s="16" customFormat="1" ht="22.5" customHeight="1"/>
    <row r="197" s="16" customFormat="1" ht="22.5" customHeight="1"/>
    <row r="198" s="16" customFormat="1" ht="22.5" customHeight="1"/>
    <row r="199" s="16" customFormat="1" ht="22.5" customHeight="1"/>
    <row r="200" s="16" customFormat="1" ht="22.5" customHeight="1"/>
    <row r="201" s="16" customFormat="1" ht="22.5" customHeight="1"/>
    <row r="202" s="16" customFormat="1" ht="22.5" customHeight="1"/>
    <row r="203" s="16" customFormat="1" ht="22.5" customHeight="1"/>
    <row r="204" s="16" customFormat="1" ht="22.5" customHeight="1"/>
    <row r="205" s="16" customFormat="1" ht="22.5" customHeight="1"/>
    <row r="206" s="16" customFormat="1" ht="22.5" customHeight="1"/>
    <row r="207" s="16" customFormat="1" ht="22.5" customHeight="1"/>
    <row r="208" s="16" customFormat="1" ht="22.5" customHeight="1"/>
    <row r="209" s="16" customFormat="1" ht="22.5" customHeight="1"/>
    <row r="210" s="16" customFormat="1" ht="22.5" customHeight="1"/>
    <row r="211" s="16" customFormat="1" ht="22.5" customHeight="1"/>
    <row r="212" s="16" customFormat="1" ht="22.5" customHeight="1"/>
    <row r="213" s="16" customFormat="1" ht="22.5" customHeight="1"/>
    <row r="214" s="16"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5118055555555555" right="0.3541666666666667" top="0.275" bottom="0.275"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customHeight="1"/>
  <cols>
    <col min="1" max="1" width="37.421875" style="16" customWidth="1"/>
    <col min="2" max="2" width="23.7109375" style="16" customWidth="1"/>
    <col min="3" max="3" width="23.00390625" style="16" customWidth="1"/>
    <col min="4" max="4" width="9.140625" style="16" customWidth="1"/>
  </cols>
  <sheetData>
    <row r="1" s="16" customFormat="1" ht="17.25" customHeight="1">
      <c r="C1" s="26" t="s">
        <v>159</v>
      </c>
    </row>
    <row r="2" spans="1:3" s="16" customFormat="1" ht="36" customHeight="1">
      <c r="A2" s="37" t="s">
        <v>160</v>
      </c>
      <c r="B2" s="38"/>
      <c r="C2" s="38"/>
    </row>
    <row r="3" spans="1:3" s="16" customFormat="1" ht="15.75" customHeight="1">
      <c r="A3" s="33"/>
      <c r="B3" s="33"/>
      <c r="C3" s="26" t="s">
        <v>2</v>
      </c>
    </row>
    <row r="4" spans="1:3" s="16" customFormat="1" ht="24" customHeight="1">
      <c r="A4" s="28" t="s">
        <v>161</v>
      </c>
      <c r="B4" s="28" t="s">
        <v>123</v>
      </c>
      <c r="C4" s="28" t="s">
        <v>124</v>
      </c>
    </row>
    <row r="5" spans="1:3" s="16" customFormat="1" ht="22.5" customHeight="1">
      <c r="A5" s="22" t="s">
        <v>53</v>
      </c>
      <c r="B5" s="39">
        <v>5113.46</v>
      </c>
      <c r="C5" s="29"/>
    </row>
    <row r="6" spans="1:3" s="16" customFormat="1" ht="22.5" customHeight="1">
      <c r="A6" s="22" t="s">
        <v>162</v>
      </c>
      <c r="B6" s="39">
        <v>213.12</v>
      </c>
      <c r="C6" s="29"/>
    </row>
    <row r="7" spans="1:3" s="16" customFormat="1" ht="22.5" customHeight="1">
      <c r="A7" s="22" t="s">
        <v>163</v>
      </c>
      <c r="B7" s="39">
        <v>160.79</v>
      </c>
      <c r="C7" s="29"/>
    </row>
    <row r="8" spans="1:3" s="16" customFormat="1" ht="22.5" customHeight="1">
      <c r="A8" s="22" t="s">
        <v>164</v>
      </c>
      <c r="B8" s="39">
        <v>34.36</v>
      </c>
      <c r="C8" s="29"/>
    </row>
    <row r="9" spans="1:3" s="16" customFormat="1" ht="22.5" customHeight="1">
      <c r="A9" s="22" t="s">
        <v>133</v>
      </c>
      <c r="B9" s="39">
        <v>17.93</v>
      </c>
      <c r="C9" s="29"/>
    </row>
    <row r="10" spans="1:3" s="16" customFormat="1" ht="22.5" customHeight="1">
      <c r="A10" s="22" t="s">
        <v>134</v>
      </c>
      <c r="B10" s="39">
        <v>0.04</v>
      </c>
      <c r="C10" s="29"/>
    </row>
    <row r="11" spans="1:3" s="16" customFormat="1" ht="22.5" customHeight="1">
      <c r="A11" s="22" t="s">
        <v>165</v>
      </c>
      <c r="B11" s="39">
        <v>36.23</v>
      </c>
      <c r="C11" s="29"/>
    </row>
    <row r="12" spans="1:3" s="16" customFormat="1" ht="22.5" customHeight="1">
      <c r="A12" s="22" t="s">
        <v>166</v>
      </c>
      <c r="B12" s="39">
        <v>29.37</v>
      </c>
      <c r="C12" s="29"/>
    </row>
    <row r="13" spans="1:3" s="16" customFormat="1" ht="22.5" customHeight="1">
      <c r="A13" s="22" t="s">
        <v>167</v>
      </c>
      <c r="B13" s="39">
        <v>0.2</v>
      </c>
      <c r="C13" s="29"/>
    </row>
    <row r="14" spans="1:3" s="16" customFormat="1" ht="22.5" customHeight="1">
      <c r="A14" s="22" t="s">
        <v>150</v>
      </c>
      <c r="B14" s="39">
        <v>3.5</v>
      </c>
      <c r="C14" s="29"/>
    </row>
    <row r="15" spans="1:3" s="16" customFormat="1" ht="22.5" customHeight="1">
      <c r="A15" s="22" t="s">
        <v>152</v>
      </c>
      <c r="B15" s="39">
        <v>3.16</v>
      </c>
      <c r="C15" s="29"/>
    </row>
    <row r="16" spans="1:3" s="16" customFormat="1" ht="22.5" customHeight="1">
      <c r="A16" s="22" t="s">
        <v>168</v>
      </c>
      <c r="B16" s="39">
        <v>2294.63</v>
      </c>
      <c r="C16" s="29"/>
    </row>
    <row r="17" spans="1:3" s="16" customFormat="1" ht="22.5" customHeight="1">
      <c r="A17" s="22" t="s">
        <v>169</v>
      </c>
      <c r="B17" s="39">
        <v>2168.75</v>
      </c>
      <c r="C17" s="29"/>
    </row>
    <row r="18" spans="1:3" s="16" customFormat="1" ht="22.5" customHeight="1">
      <c r="A18" s="22" t="s">
        <v>146</v>
      </c>
      <c r="B18" s="39">
        <v>1</v>
      </c>
      <c r="C18" s="29"/>
    </row>
    <row r="19" spans="1:3" s="16" customFormat="1" ht="22.5" customHeight="1">
      <c r="A19" s="22" t="s">
        <v>150</v>
      </c>
      <c r="B19" s="39">
        <v>11.6</v>
      </c>
      <c r="C19" s="29"/>
    </row>
    <row r="20" spans="1:3" s="16" customFormat="1" ht="22.5" customHeight="1">
      <c r="A20" s="22" t="s">
        <v>170</v>
      </c>
      <c r="B20" s="39">
        <v>113.28</v>
      </c>
      <c r="C20" s="29"/>
    </row>
    <row r="21" spans="1:3" s="16" customFormat="1" ht="22.5" customHeight="1">
      <c r="A21" s="22" t="s">
        <v>153</v>
      </c>
      <c r="B21" s="39">
        <v>2569.48</v>
      </c>
      <c r="C21" s="29"/>
    </row>
    <row r="22" spans="1:3" s="16" customFormat="1" ht="22.5" customHeight="1">
      <c r="A22" s="22" t="s">
        <v>171</v>
      </c>
      <c r="B22" s="39">
        <v>7.94</v>
      </c>
      <c r="C22" s="29"/>
    </row>
    <row r="23" spans="1:3" s="16" customFormat="1" ht="22.5" customHeight="1">
      <c r="A23" s="22" t="s">
        <v>157</v>
      </c>
      <c r="B23" s="39">
        <v>2443.05</v>
      </c>
      <c r="C23" s="29"/>
    </row>
    <row r="24" spans="1:3" s="16" customFormat="1" ht="22.5" customHeight="1">
      <c r="A24" s="22" t="s">
        <v>172</v>
      </c>
      <c r="B24" s="39">
        <v>118.49</v>
      </c>
      <c r="C24" s="29"/>
    </row>
    <row r="25" s="16" customFormat="1" ht="22.5" customHeight="1"/>
    <row r="26" s="16" customFormat="1" ht="22.5" customHeight="1"/>
    <row r="27" s="16" customFormat="1" ht="22.5" customHeight="1"/>
    <row r="28" s="16" customFormat="1" ht="22.5" customHeight="1"/>
    <row r="29" s="16" customFormat="1" ht="22.5" customHeight="1"/>
    <row r="30" s="16" customFormat="1" ht="22.5" customHeight="1"/>
    <row r="31" s="16" customFormat="1" ht="22.5" customHeight="1"/>
    <row r="32" s="16" customFormat="1" ht="22.5" customHeight="1"/>
    <row r="33" s="16" customFormat="1" ht="22.5" customHeight="1"/>
    <row r="34" s="16" customFormat="1" ht="22.5" customHeight="1"/>
    <row r="35" s="16" customFormat="1" ht="22.5" customHeight="1"/>
    <row r="36" s="16" customFormat="1" ht="22.5" customHeight="1"/>
    <row r="37" s="16" customFormat="1" ht="22.5" customHeight="1"/>
    <row r="38" s="16" customFormat="1" ht="22.5" customHeight="1"/>
    <row r="39" s="16" customFormat="1" ht="22.5" customHeight="1"/>
    <row r="40" s="16" customFormat="1" ht="22.5" customHeight="1"/>
    <row r="41" s="16" customFormat="1" ht="22.5" customHeight="1"/>
    <row r="42" s="16" customFormat="1" ht="22.5" customHeight="1"/>
    <row r="43" s="16" customFormat="1" ht="22.5" customHeight="1"/>
    <row r="44" s="16" customFormat="1" ht="22.5" customHeight="1"/>
    <row r="45" s="16" customFormat="1" ht="22.5" customHeight="1"/>
    <row r="46" s="16" customFormat="1" ht="22.5" customHeight="1"/>
    <row r="47" s="16" customFormat="1" ht="22.5" customHeight="1"/>
    <row r="48" s="16" customFormat="1" ht="22.5" customHeight="1"/>
    <row r="49" s="16" customFormat="1" ht="22.5" customHeight="1"/>
    <row r="50" s="16" customFormat="1" ht="22.5" customHeight="1"/>
    <row r="51" s="16" customFormat="1" ht="22.5" customHeight="1"/>
    <row r="52" s="16" customFormat="1" ht="22.5" customHeight="1"/>
    <row r="53" s="16" customFormat="1" ht="22.5" customHeight="1"/>
    <row r="54" s="16" customFormat="1" ht="22.5" customHeight="1"/>
    <row r="55" s="16" customFormat="1" ht="22.5" customHeight="1"/>
    <row r="56" s="16" customFormat="1" ht="22.5" customHeight="1"/>
    <row r="57" s="16" customFormat="1" ht="22.5" customHeight="1"/>
    <row r="58" s="16" customFormat="1" ht="22.5" customHeight="1"/>
    <row r="59" s="16" customFormat="1" ht="22.5" customHeight="1"/>
    <row r="60" s="16" customFormat="1" ht="22.5" customHeight="1"/>
    <row r="61" s="16" customFormat="1" ht="22.5" customHeight="1"/>
    <row r="62" s="16" customFormat="1" ht="22.5" customHeight="1"/>
    <row r="63" s="16" customFormat="1" ht="22.5" customHeight="1"/>
    <row r="64" s="16" customFormat="1" ht="22.5" customHeight="1"/>
    <row r="65" s="16" customFormat="1" ht="22.5" customHeight="1"/>
    <row r="66" s="16" customFormat="1" ht="22.5" customHeight="1"/>
    <row r="67" s="16" customFormat="1" ht="22.5" customHeight="1"/>
    <row r="68" s="16" customFormat="1" ht="22.5" customHeight="1"/>
    <row r="69" s="16" customFormat="1" ht="22.5" customHeight="1"/>
    <row r="70" s="16" customFormat="1" ht="22.5" customHeight="1"/>
    <row r="71" s="16" customFormat="1" ht="22.5" customHeight="1"/>
    <row r="72" s="16" customFormat="1" ht="22.5" customHeight="1"/>
    <row r="73" s="16" customFormat="1" ht="22.5" customHeight="1"/>
    <row r="74" s="16" customFormat="1" ht="22.5" customHeight="1"/>
    <row r="75" s="16" customFormat="1" ht="22.5" customHeight="1"/>
    <row r="76" s="16" customFormat="1" ht="22.5" customHeight="1"/>
    <row r="77" s="16" customFormat="1" ht="22.5" customHeight="1"/>
    <row r="78" s="16" customFormat="1" ht="22.5" customHeight="1"/>
    <row r="79" s="16" customFormat="1" ht="22.5" customHeight="1"/>
    <row r="80" s="16" customFormat="1" ht="22.5" customHeight="1"/>
    <row r="81" s="16" customFormat="1" ht="22.5" customHeight="1"/>
    <row r="82" s="16" customFormat="1" ht="22.5" customHeight="1"/>
    <row r="83" s="16" customFormat="1" ht="22.5" customHeight="1"/>
    <row r="84" s="16" customFormat="1" ht="22.5" customHeight="1"/>
    <row r="85" s="16" customFormat="1" ht="22.5" customHeight="1"/>
    <row r="86" s="16" customFormat="1" ht="22.5" customHeight="1"/>
    <row r="87" s="16" customFormat="1" ht="22.5" customHeight="1"/>
    <row r="88" s="16" customFormat="1" ht="22.5" customHeight="1"/>
    <row r="89" s="16" customFormat="1" ht="22.5" customHeight="1"/>
    <row r="90" s="16" customFormat="1" ht="22.5" customHeight="1"/>
    <row r="91" s="16" customFormat="1" ht="22.5" customHeight="1"/>
    <row r="92" s="16" customFormat="1" ht="22.5" customHeight="1"/>
    <row r="93" s="16" customFormat="1" ht="22.5" customHeight="1"/>
    <row r="94" s="16" customFormat="1" ht="22.5" customHeight="1"/>
    <row r="95" s="16" customFormat="1" ht="22.5" customHeight="1"/>
    <row r="96" s="16" customFormat="1" ht="22.5" customHeight="1"/>
    <row r="97" s="16" customFormat="1" ht="22.5" customHeight="1"/>
    <row r="98" s="16" customFormat="1" ht="22.5" customHeight="1"/>
    <row r="99" s="16" customFormat="1" ht="22.5" customHeight="1"/>
    <row r="100" s="16" customFormat="1" ht="22.5" customHeight="1"/>
    <row r="101" s="16" customFormat="1" ht="22.5" customHeight="1"/>
    <row r="102" s="16" customFormat="1" ht="22.5" customHeight="1"/>
    <row r="103" s="16" customFormat="1" ht="22.5" customHeight="1"/>
    <row r="104" s="16" customFormat="1" ht="22.5" customHeight="1"/>
    <row r="105" s="16" customFormat="1" ht="22.5" customHeight="1"/>
    <row r="106" s="16" customFormat="1" ht="22.5" customHeight="1"/>
    <row r="107" s="16" customFormat="1" ht="22.5" customHeight="1"/>
    <row r="108" s="16" customFormat="1" ht="22.5" customHeight="1"/>
    <row r="109" s="16" customFormat="1" ht="22.5" customHeight="1"/>
    <row r="110" s="16" customFormat="1" ht="22.5" customHeight="1"/>
    <row r="111" s="16" customFormat="1" ht="22.5" customHeight="1"/>
    <row r="112" s="16" customFormat="1" ht="22.5" customHeight="1"/>
    <row r="113" s="16" customFormat="1" ht="22.5" customHeight="1"/>
    <row r="114" s="16" customFormat="1" ht="22.5" customHeight="1"/>
    <row r="115" s="16" customFormat="1" ht="22.5" customHeight="1"/>
    <row r="116" s="16" customFormat="1" ht="22.5" customHeight="1"/>
    <row r="117" s="16" customFormat="1" ht="22.5" customHeight="1"/>
    <row r="118" s="16" customFormat="1" ht="22.5" customHeight="1"/>
    <row r="119" s="16" customFormat="1" ht="22.5" customHeight="1"/>
    <row r="120" s="16" customFormat="1" ht="22.5" customHeight="1"/>
    <row r="121" s="16" customFormat="1" ht="22.5" customHeight="1"/>
    <row r="122" s="16" customFormat="1" ht="22.5" customHeight="1"/>
    <row r="123" s="16" customFormat="1" ht="22.5" customHeight="1"/>
    <row r="124" s="16" customFormat="1" ht="22.5" customHeight="1"/>
    <row r="125" s="16" customFormat="1" ht="22.5" customHeight="1"/>
    <row r="126" s="16" customFormat="1" ht="22.5" customHeight="1"/>
    <row r="127" s="16" customFormat="1" ht="22.5" customHeight="1"/>
    <row r="128" s="16" customFormat="1" ht="22.5" customHeight="1"/>
    <row r="129" s="16" customFormat="1" ht="22.5" customHeight="1"/>
    <row r="130" s="16" customFormat="1" ht="22.5" customHeight="1"/>
    <row r="131" s="16" customFormat="1" ht="22.5" customHeight="1"/>
    <row r="132" s="16" customFormat="1" ht="22.5" customHeight="1"/>
    <row r="133" s="16" customFormat="1" ht="22.5" customHeight="1"/>
    <row r="134" s="16" customFormat="1" ht="22.5" customHeight="1"/>
    <row r="135" s="16" customFormat="1" ht="22.5" customHeight="1"/>
    <row r="136" s="16" customFormat="1" ht="22.5" customHeight="1"/>
    <row r="137" s="16" customFormat="1" ht="22.5" customHeight="1"/>
    <row r="138" s="16" customFormat="1" ht="22.5" customHeight="1"/>
    <row r="139" s="16" customFormat="1" ht="22.5" customHeight="1"/>
    <row r="140" s="16" customFormat="1" ht="22.5" customHeight="1"/>
    <row r="141" s="16" customFormat="1" ht="22.5" customHeight="1"/>
    <row r="142" s="16" customFormat="1" ht="22.5" customHeight="1"/>
    <row r="143" s="16" customFormat="1" ht="22.5" customHeight="1"/>
    <row r="144" s="16" customFormat="1" ht="22.5" customHeight="1"/>
    <row r="145" s="16" customFormat="1" ht="22.5" customHeight="1"/>
    <row r="146" s="16" customFormat="1" ht="22.5" customHeight="1"/>
    <row r="147" s="16" customFormat="1" ht="22.5" customHeight="1"/>
    <row r="148" s="16" customFormat="1" ht="22.5" customHeight="1"/>
    <row r="149" s="16" customFormat="1" ht="22.5" customHeight="1"/>
    <row r="150" s="16" customFormat="1" ht="22.5" customHeight="1"/>
    <row r="151" s="16" customFormat="1" ht="22.5" customHeight="1"/>
    <row r="152" s="16" customFormat="1" ht="22.5" customHeight="1"/>
    <row r="153" s="16" customFormat="1" ht="22.5" customHeight="1"/>
    <row r="154" s="16" customFormat="1" ht="22.5" customHeight="1"/>
    <row r="155" s="16" customFormat="1" ht="22.5" customHeight="1"/>
    <row r="156" s="16" customFormat="1" ht="22.5" customHeight="1"/>
    <row r="157" s="16" customFormat="1" ht="22.5" customHeight="1"/>
    <row r="158" s="16" customFormat="1" ht="22.5" customHeight="1"/>
    <row r="159" s="16" customFormat="1" ht="22.5" customHeight="1"/>
    <row r="160" s="16" customFormat="1" ht="22.5" customHeight="1"/>
    <row r="161" s="16" customFormat="1" ht="22.5" customHeight="1"/>
    <row r="162" s="16" customFormat="1" ht="22.5" customHeight="1"/>
    <row r="163" s="16" customFormat="1" ht="22.5" customHeight="1"/>
    <row r="164" s="16" customFormat="1" ht="22.5" customHeight="1"/>
    <row r="165" s="16" customFormat="1" ht="22.5" customHeight="1"/>
    <row r="166" s="16" customFormat="1" ht="22.5" customHeight="1"/>
    <row r="167" s="16" customFormat="1" ht="22.5" customHeight="1"/>
    <row r="168" s="16" customFormat="1" ht="22.5" customHeight="1"/>
    <row r="169" s="16" customFormat="1" ht="22.5" customHeight="1"/>
    <row r="170" s="16" customFormat="1" ht="22.5" customHeight="1"/>
    <row r="171" s="16" customFormat="1" ht="22.5" customHeight="1"/>
    <row r="172" s="16" customFormat="1" ht="22.5" customHeight="1"/>
    <row r="173" s="16" customFormat="1" ht="22.5" customHeight="1"/>
    <row r="174" s="16" customFormat="1" ht="22.5" customHeight="1"/>
    <row r="175" s="16" customFormat="1" ht="22.5" customHeight="1"/>
    <row r="176" s="16" customFormat="1" ht="22.5" customHeight="1"/>
    <row r="177" s="16" customFormat="1" ht="22.5" customHeight="1"/>
    <row r="178" s="16" customFormat="1" ht="22.5" customHeight="1"/>
    <row r="179" s="16" customFormat="1" ht="22.5" customHeight="1"/>
    <row r="180" s="16" customFormat="1" ht="22.5" customHeight="1"/>
    <row r="181" s="16" customFormat="1" ht="22.5" customHeight="1"/>
    <row r="182" s="16" customFormat="1" ht="22.5" customHeight="1"/>
    <row r="183" s="16" customFormat="1" ht="22.5" customHeight="1"/>
    <row r="184" s="16" customFormat="1" ht="22.5" customHeight="1"/>
    <row r="185" s="16" customFormat="1" ht="22.5" customHeight="1"/>
    <row r="186" s="16" customFormat="1" ht="22.5" customHeight="1"/>
    <row r="187" s="16" customFormat="1" ht="22.5" customHeight="1"/>
    <row r="188" s="16" customFormat="1" ht="22.5" customHeight="1"/>
    <row r="189" s="16" customFormat="1" ht="22.5" customHeight="1"/>
    <row r="190" s="16" customFormat="1" ht="22.5" customHeight="1"/>
    <row r="191" s="16" customFormat="1" ht="22.5" customHeight="1"/>
    <row r="192" s="16" customFormat="1" ht="22.5" customHeight="1"/>
    <row r="193" s="16" customFormat="1" ht="22.5" customHeight="1"/>
    <row r="194" s="16" customFormat="1" ht="22.5" customHeight="1"/>
    <row r="195" s="16" customFormat="1" ht="22.5" customHeight="1"/>
    <row r="196" s="16" customFormat="1" ht="22.5" customHeight="1"/>
    <row r="197" s="16" customFormat="1" ht="22.5" customHeight="1"/>
    <row r="198" s="16" customFormat="1" ht="22.5" customHeight="1"/>
    <row r="199" s="16"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15"/>
  <sheetViews>
    <sheetView showGridLines="0" workbookViewId="0" topLeftCell="A1">
      <selection activeCell="B13" sqref="B13"/>
    </sheetView>
  </sheetViews>
  <sheetFormatPr defaultColWidth="9.140625" defaultRowHeight="12.75" customHeight="1"/>
  <cols>
    <col min="1" max="1" width="21.00390625" style="16" customWidth="1"/>
    <col min="2" max="2" width="43.28125" style="16" customWidth="1"/>
    <col min="3" max="3" width="23.7109375" style="16" customWidth="1"/>
    <col min="4" max="4" width="9.140625" style="16" customWidth="1"/>
  </cols>
  <sheetData>
    <row r="1" s="16" customFormat="1" ht="18.75" customHeight="1">
      <c r="C1" s="26" t="s">
        <v>173</v>
      </c>
    </row>
    <row r="2" spans="1:3" s="16" customFormat="1" ht="36" customHeight="1">
      <c r="A2" s="18" t="s">
        <v>174</v>
      </c>
      <c r="B2" s="19"/>
      <c r="C2" s="19"/>
    </row>
    <row r="3" spans="1:3" s="16" customFormat="1" ht="17.25" customHeight="1">
      <c r="A3" s="33"/>
      <c r="B3" s="33"/>
      <c r="C3" s="26" t="s">
        <v>175</v>
      </c>
    </row>
    <row r="4" spans="1:3" s="16" customFormat="1" ht="25.5" customHeight="1">
      <c r="A4" s="28" t="s">
        <v>5</v>
      </c>
      <c r="B4" s="28"/>
      <c r="C4" s="28" t="s">
        <v>176</v>
      </c>
    </row>
    <row r="5" spans="1:3" s="16" customFormat="1" ht="26.25" customHeight="1">
      <c r="A5" s="28" t="s">
        <v>47</v>
      </c>
      <c r="B5" s="28" t="s">
        <v>48</v>
      </c>
      <c r="C5" s="28"/>
    </row>
    <row r="6" spans="1:3" s="16" customFormat="1" ht="22.5" customHeight="1">
      <c r="A6" s="29"/>
      <c r="B6" s="34" t="s">
        <v>53</v>
      </c>
      <c r="C6" s="35">
        <v>3748.58</v>
      </c>
    </row>
    <row r="7" spans="1:3" s="16" customFormat="1" ht="22.5" customHeight="1">
      <c r="A7" s="29" t="s">
        <v>89</v>
      </c>
      <c r="B7" s="34" t="s">
        <v>23</v>
      </c>
      <c r="C7" s="35">
        <v>2200</v>
      </c>
    </row>
    <row r="8" spans="1:3" s="16" customFormat="1" ht="33" customHeight="1">
      <c r="A8" s="29" t="s">
        <v>90</v>
      </c>
      <c r="B8" s="34" t="s">
        <v>177</v>
      </c>
      <c r="C8" s="35">
        <v>2200</v>
      </c>
    </row>
    <row r="9" spans="1:3" s="16" customFormat="1" ht="36" customHeight="1">
      <c r="A9" s="29" t="s">
        <v>71</v>
      </c>
      <c r="B9" s="34" t="s">
        <v>92</v>
      </c>
      <c r="C9" s="35">
        <v>2200</v>
      </c>
    </row>
    <row r="10" spans="1:3" s="16" customFormat="1" ht="22.5" customHeight="1">
      <c r="A10" s="29" t="s">
        <v>101</v>
      </c>
      <c r="B10" s="34" t="s">
        <v>36</v>
      </c>
      <c r="C10" s="35">
        <v>1327.29</v>
      </c>
    </row>
    <row r="11" spans="1:3" s="16" customFormat="1" ht="22.5" customHeight="1">
      <c r="A11" s="29" t="s">
        <v>102</v>
      </c>
      <c r="B11" s="34" t="s">
        <v>178</v>
      </c>
      <c r="C11" s="35">
        <v>1327.29</v>
      </c>
    </row>
    <row r="12" spans="1:3" s="16" customFormat="1" ht="22.5" customHeight="1">
      <c r="A12" s="29" t="s">
        <v>104</v>
      </c>
      <c r="B12" s="34" t="s">
        <v>105</v>
      </c>
      <c r="C12" s="35">
        <v>1327.29</v>
      </c>
    </row>
    <row r="13" spans="1:3" s="16" customFormat="1" ht="22.5" customHeight="1">
      <c r="A13" s="29" t="s">
        <v>106</v>
      </c>
      <c r="B13" s="34" t="s">
        <v>37</v>
      </c>
      <c r="C13" s="35">
        <v>221.29</v>
      </c>
    </row>
    <row r="14" spans="1:3" s="16" customFormat="1" ht="22.5" customHeight="1">
      <c r="A14" s="29" t="s">
        <v>55</v>
      </c>
      <c r="B14" s="34" t="s">
        <v>179</v>
      </c>
      <c r="C14" s="35">
        <v>221.29</v>
      </c>
    </row>
    <row r="15" spans="1:3" s="16" customFormat="1" ht="22.5" customHeight="1">
      <c r="A15" s="29" t="s">
        <v>67</v>
      </c>
      <c r="B15" s="36" t="s">
        <v>180</v>
      </c>
      <c r="C15" s="35">
        <v>221.29</v>
      </c>
    </row>
    <row r="16" s="16" customFormat="1" ht="22.5" customHeight="1"/>
    <row r="17" s="16" customFormat="1" ht="22.5" customHeight="1"/>
    <row r="18" s="16" customFormat="1" ht="22.5" customHeight="1"/>
    <row r="19" s="16" customFormat="1" ht="22.5" customHeight="1"/>
    <row r="20" s="16" customFormat="1" ht="22.5" customHeight="1"/>
    <row r="21" s="16" customFormat="1" ht="22.5" customHeight="1"/>
    <row r="22" s="16" customFormat="1" ht="22.5" customHeight="1"/>
    <row r="23" s="16" customFormat="1" ht="22.5" customHeight="1"/>
    <row r="24" s="16" customFormat="1" ht="22.5" customHeight="1"/>
    <row r="25" s="16" customFormat="1" ht="22.5" customHeight="1"/>
    <row r="26" s="16" customFormat="1" ht="22.5" customHeight="1"/>
    <row r="27" s="16" customFormat="1" ht="22.5" customHeight="1"/>
    <row r="28" s="16" customFormat="1" ht="22.5" customHeight="1"/>
    <row r="29" s="16" customFormat="1" ht="22.5" customHeight="1"/>
    <row r="30" s="16" customFormat="1" ht="22.5" customHeight="1"/>
    <row r="31" s="16" customFormat="1" ht="22.5" customHeight="1"/>
    <row r="32" s="16" customFormat="1" ht="22.5" customHeight="1"/>
    <row r="33" s="16" customFormat="1" ht="22.5" customHeight="1"/>
    <row r="34" s="16" customFormat="1" ht="22.5" customHeight="1"/>
    <row r="35" s="16" customFormat="1" ht="22.5" customHeight="1"/>
    <row r="36" s="16" customFormat="1" ht="22.5" customHeight="1"/>
    <row r="37" s="16" customFormat="1" ht="22.5" customHeight="1"/>
    <row r="38" s="16" customFormat="1" ht="22.5" customHeight="1"/>
    <row r="39" s="16" customFormat="1" ht="22.5" customHeight="1"/>
    <row r="40" s="16" customFormat="1" ht="22.5" customHeight="1"/>
    <row r="41" s="16" customFormat="1" ht="22.5" customHeight="1"/>
    <row r="42" s="16" customFormat="1" ht="22.5" customHeight="1"/>
    <row r="43" s="16" customFormat="1" ht="22.5" customHeight="1"/>
    <row r="44" s="16" customFormat="1" ht="22.5" customHeight="1"/>
    <row r="45" s="16" customFormat="1" ht="22.5" customHeight="1"/>
    <row r="46" s="16" customFormat="1" ht="22.5" customHeight="1"/>
    <row r="47" s="16" customFormat="1" ht="22.5" customHeight="1"/>
    <row r="48" s="16" customFormat="1" ht="22.5" customHeight="1"/>
    <row r="49" s="16" customFormat="1" ht="22.5" customHeight="1"/>
    <row r="50" s="16" customFormat="1" ht="22.5" customHeight="1"/>
    <row r="51" s="16" customFormat="1" ht="22.5" customHeight="1"/>
    <row r="52" s="16" customFormat="1" ht="22.5" customHeight="1"/>
    <row r="53" s="16" customFormat="1" ht="22.5" customHeight="1"/>
    <row r="54" s="16" customFormat="1" ht="22.5" customHeight="1"/>
    <row r="55" s="16" customFormat="1" ht="22.5" customHeight="1"/>
    <row r="56" s="16" customFormat="1" ht="22.5" customHeight="1"/>
    <row r="57" s="16" customFormat="1" ht="22.5" customHeight="1"/>
    <row r="58" s="16" customFormat="1" ht="22.5" customHeight="1"/>
    <row r="59" s="16" customFormat="1" ht="22.5" customHeight="1"/>
    <row r="60" s="16" customFormat="1" ht="22.5" customHeight="1"/>
    <row r="61" s="16" customFormat="1" ht="22.5" customHeight="1"/>
    <row r="62" s="16" customFormat="1" ht="22.5" customHeight="1"/>
    <row r="63" s="16" customFormat="1" ht="22.5" customHeight="1"/>
    <row r="64" s="16" customFormat="1" ht="22.5" customHeight="1"/>
    <row r="65" s="16" customFormat="1" ht="22.5" customHeight="1"/>
    <row r="66" s="16" customFormat="1" ht="22.5" customHeight="1"/>
    <row r="67" s="16" customFormat="1" ht="22.5" customHeight="1"/>
    <row r="68" s="16" customFormat="1" ht="22.5" customHeight="1"/>
    <row r="69" s="16" customFormat="1" ht="22.5" customHeight="1"/>
    <row r="70" s="16" customFormat="1" ht="22.5" customHeight="1"/>
    <row r="71" s="16" customFormat="1" ht="22.5" customHeight="1"/>
    <row r="72" s="16" customFormat="1" ht="22.5" customHeight="1"/>
    <row r="73" s="16" customFormat="1" ht="22.5" customHeight="1"/>
    <row r="74" s="16" customFormat="1" ht="22.5" customHeight="1"/>
    <row r="75" s="16" customFormat="1" ht="22.5" customHeight="1"/>
    <row r="76" s="16" customFormat="1" ht="22.5" customHeight="1"/>
    <row r="77" s="16" customFormat="1" ht="22.5" customHeight="1"/>
    <row r="78" s="16" customFormat="1" ht="22.5" customHeight="1"/>
    <row r="79" s="16" customFormat="1" ht="22.5" customHeight="1"/>
    <row r="80" s="16" customFormat="1" ht="22.5" customHeight="1"/>
    <row r="81" s="16" customFormat="1" ht="22.5" customHeight="1"/>
    <row r="82" s="16" customFormat="1" ht="22.5" customHeight="1"/>
    <row r="83" s="16" customFormat="1" ht="22.5" customHeight="1"/>
    <row r="84" s="16" customFormat="1" ht="22.5" customHeight="1"/>
    <row r="85" s="16" customFormat="1" ht="22.5" customHeight="1"/>
    <row r="86" s="16" customFormat="1" ht="22.5" customHeight="1"/>
    <row r="87" s="16" customFormat="1" ht="22.5" customHeight="1"/>
    <row r="88" s="16" customFormat="1" ht="22.5" customHeight="1"/>
    <row r="89" s="16" customFormat="1" ht="22.5" customHeight="1"/>
    <row r="90" s="16" customFormat="1" ht="22.5" customHeight="1"/>
    <row r="91" s="16" customFormat="1" ht="22.5" customHeight="1"/>
    <row r="92" s="16" customFormat="1" ht="22.5" customHeight="1"/>
    <row r="93" s="16" customFormat="1" ht="22.5" customHeight="1"/>
    <row r="94" s="16" customFormat="1" ht="22.5" customHeight="1"/>
    <row r="95" s="16" customFormat="1" ht="22.5" customHeight="1"/>
    <row r="96" s="16" customFormat="1" ht="22.5" customHeight="1"/>
    <row r="97" s="16" customFormat="1" ht="22.5" customHeight="1"/>
    <row r="98" s="16" customFormat="1" ht="22.5" customHeight="1"/>
    <row r="99" s="16" customFormat="1" ht="22.5" customHeight="1"/>
    <row r="100" s="16" customFormat="1" ht="22.5" customHeight="1"/>
    <row r="101" s="16" customFormat="1" ht="22.5" customHeight="1"/>
    <row r="102" s="16" customFormat="1" ht="22.5" customHeight="1"/>
    <row r="103" s="16" customFormat="1" ht="22.5" customHeight="1"/>
    <row r="104" s="16" customFormat="1" ht="22.5" customHeight="1"/>
    <row r="105" s="16" customFormat="1" ht="22.5" customHeight="1"/>
    <row r="106" s="16"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15"/>
  <sheetViews>
    <sheetView showGridLines="0" workbookViewId="0" topLeftCell="A1">
      <selection activeCell="C6" sqref="C6:C15"/>
    </sheetView>
  </sheetViews>
  <sheetFormatPr defaultColWidth="9.140625" defaultRowHeight="12.75" customHeight="1"/>
  <cols>
    <col min="1" max="1" width="13.7109375" style="16" customWidth="1"/>
    <col min="2" max="2" width="30.140625" style="16" customWidth="1"/>
    <col min="3" max="4" width="18.421875" style="16" customWidth="1"/>
    <col min="5" max="5" width="17.7109375" style="16" customWidth="1"/>
    <col min="6" max="6" width="9.140625" style="16" customWidth="1"/>
  </cols>
  <sheetData>
    <row r="1" s="16" customFormat="1" ht="21.75" customHeight="1">
      <c r="E1" s="26" t="s">
        <v>181</v>
      </c>
    </row>
    <row r="2" spans="1:5" s="16" customFormat="1" ht="39" customHeight="1">
      <c r="A2" s="18" t="s">
        <v>182</v>
      </c>
      <c r="B2" s="27"/>
      <c r="C2" s="27"/>
      <c r="D2" s="27"/>
      <c r="E2" s="27"/>
    </row>
    <row r="3" spans="1:5" s="16" customFormat="1" ht="20.25" customHeight="1">
      <c r="A3" s="33"/>
      <c r="B3" s="33"/>
      <c r="C3" s="33"/>
      <c r="D3" s="33"/>
      <c r="E3" s="26" t="s">
        <v>175</v>
      </c>
    </row>
    <row r="4" spans="1:5" s="16" customFormat="1" ht="22.5" customHeight="1">
      <c r="A4" s="28" t="s">
        <v>5</v>
      </c>
      <c r="B4" s="28"/>
      <c r="C4" s="21" t="s">
        <v>46</v>
      </c>
      <c r="D4" s="21"/>
      <c r="E4" s="21"/>
    </row>
    <row r="5" spans="1:5" s="16" customFormat="1" ht="22.5" customHeight="1">
      <c r="A5" s="28" t="s">
        <v>47</v>
      </c>
      <c r="B5" s="28" t="s">
        <v>48</v>
      </c>
      <c r="C5" s="28" t="s">
        <v>53</v>
      </c>
      <c r="D5" s="28" t="s">
        <v>112</v>
      </c>
      <c r="E5" s="28" t="s">
        <v>113</v>
      </c>
    </row>
    <row r="6" spans="1:5" s="16" customFormat="1" ht="22.5" customHeight="1">
      <c r="A6" s="29"/>
      <c r="B6" s="34" t="s">
        <v>53</v>
      </c>
      <c r="C6" s="35">
        <v>3748.58</v>
      </c>
      <c r="D6" s="35"/>
      <c r="E6" s="30">
        <v>3748.58</v>
      </c>
    </row>
    <row r="7" spans="1:5" s="16" customFormat="1" ht="22.5" customHeight="1">
      <c r="A7" s="29" t="s">
        <v>89</v>
      </c>
      <c r="B7" s="34" t="s">
        <v>23</v>
      </c>
      <c r="C7" s="35">
        <v>2200</v>
      </c>
      <c r="D7" s="35"/>
      <c r="E7" s="30">
        <v>2200</v>
      </c>
    </row>
    <row r="8" spans="1:5" s="16" customFormat="1" ht="48" customHeight="1">
      <c r="A8" s="29" t="s">
        <v>90</v>
      </c>
      <c r="B8" s="34" t="s">
        <v>177</v>
      </c>
      <c r="C8" s="35">
        <v>2200</v>
      </c>
      <c r="D8" s="35"/>
      <c r="E8" s="30">
        <v>2200</v>
      </c>
    </row>
    <row r="9" spans="1:5" s="16" customFormat="1" ht="54.75" customHeight="1">
      <c r="A9" s="29" t="s">
        <v>71</v>
      </c>
      <c r="B9" s="34" t="s">
        <v>92</v>
      </c>
      <c r="C9" s="35">
        <v>2200</v>
      </c>
      <c r="D9" s="35"/>
      <c r="E9" s="30">
        <v>2200</v>
      </c>
    </row>
    <row r="10" spans="1:5" s="16" customFormat="1" ht="22.5" customHeight="1">
      <c r="A10" s="29" t="s">
        <v>101</v>
      </c>
      <c r="B10" s="34" t="s">
        <v>36</v>
      </c>
      <c r="C10" s="35">
        <v>1327.29</v>
      </c>
      <c r="D10" s="35"/>
      <c r="E10" s="30">
        <v>1327.29</v>
      </c>
    </row>
    <row r="11" spans="1:5" s="16" customFormat="1" ht="36.75" customHeight="1">
      <c r="A11" s="29" t="s">
        <v>102</v>
      </c>
      <c r="B11" s="34" t="s">
        <v>178</v>
      </c>
      <c r="C11" s="35">
        <v>1327.29</v>
      </c>
      <c r="D11" s="35"/>
      <c r="E11" s="30">
        <v>1327.29</v>
      </c>
    </row>
    <row r="12" spans="1:5" s="16" customFormat="1" ht="36.75" customHeight="1">
      <c r="A12" s="29" t="s">
        <v>104</v>
      </c>
      <c r="B12" s="34" t="s">
        <v>105</v>
      </c>
      <c r="C12" s="35">
        <v>1327.29</v>
      </c>
      <c r="D12" s="35"/>
      <c r="E12" s="30">
        <v>1327.29</v>
      </c>
    </row>
    <row r="13" spans="1:5" s="16" customFormat="1" ht="22.5" customHeight="1">
      <c r="A13" s="29" t="s">
        <v>106</v>
      </c>
      <c r="B13" s="34" t="s">
        <v>37</v>
      </c>
      <c r="C13" s="35">
        <v>221.29</v>
      </c>
      <c r="D13" s="35"/>
      <c r="E13" s="30">
        <v>221.29</v>
      </c>
    </row>
    <row r="14" spans="1:5" s="16" customFormat="1" ht="22.5" customHeight="1">
      <c r="A14" s="29" t="s">
        <v>55</v>
      </c>
      <c r="B14" s="34" t="s">
        <v>179</v>
      </c>
      <c r="C14" s="35">
        <v>221.29</v>
      </c>
      <c r="D14" s="35"/>
      <c r="E14" s="30">
        <v>221.29</v>
      </c>
    </row>
    <row r="15" spans="1:5" s="16" customFormat="1" ht="22.5" customHeight="1">
      <c r="A15" s="29" t="s">
        <v>67</v>
      </c>
      <c r="B15" s="36" t="s">
        <v>180</v>
      </c>
      <c r="C15" s="35">
        <v>221.29</v>
      </c>
      <c r="D15" s="35"/>
      <c r="E15" s="30">
        <v>221.29</v>
      </c>
    </row>
    <row r="16" s="16" customFormat="1" ht="25.5" customHeight="1"/>
    <row r="17" s="16" customFormat="1" ht="25.5" customHeight="1"/>
    <row r="18" s="16" customFormat="1" ht="25.5" customHeight="1"/>
    <row r="19" s="16" customFormat="1" ht="25.5" customHeight="1"/>
    <row r="20" s="16" customFormat="1" ht="25.5" customHeight="1"/>
    <row r="21" s="16" customFormat="1" ht="25.5" customHeight="1"/>
    <row r="22" s="16" customFormat="1" ht="25.5" customHeight="1"/>
    <row r="23" s="16" customFormat="1" ht="25.5" customHeight="1"/>
    <row r="24" s="16" customFormat="1" ht="25.5" customHeight="1"/>
    <row r="25" s="16" customFormat="1" ht="25.5" customHeight="1"/>
    <row r="26" s="16" customFormat="1" ht="25.5" customHeight="1"/>
    <row r="27" s="16" customFormat="1" ht="25.5" customHeight="1"/>
    <row r="28" s="16" customFormat="1" ht="25.5" customHeight="1"/>
    <row r="29" s="16" customFormat="1" ht="25.5" customHeight="1"/>
    <row r="30" s="16" customFormat="1" ht="25.5" customHeight="1"/>
    <row r="31" s="16" customFormat="1" ht="25.5" customHeight="1"/>
    <row r="32" s="16" customFormat="1" ht="25.5" customHeight="1"/>
    <row r="33" s="16" customFormat="1" ht="25.5" customHeight="1"/>
    <row r="34" s="16" customFormat="1" ht="25.5" customHeight="1"/>
    <row r="35" s="16" customFormat="1" ht="25.5" customHeight="1"/>
    <row r="36" s="16" customFormat="1" ht="25.5" customHeight="1"/>
    <row r="37" s="16" customFormat="1" ht="25.5" customHeight="1"/>
    <row r="38" s="16" customFormat="1" ht="25.5" customHeight="1"/>
    <row r="39" s="16" customFormat="1" ht="25.5" customHeight="1"/>
    <row r="40" s="16" customFormat="1" ht="25.5" customHeight="1"/>
    <row r="41" s="16" customFormat="1" ht="25.5" customHeight="1"/>
    <row r="42" s="16" customFormat="1" ht="25.5" customHeight="1"/>
    <row r="43" s="16" customFormat="1" ht="25.5" customHeight="1"/>
    <row r="44" s="16" customFormat="1" ht="25.5" customHeight="1"/>
    <row r="45" s="16" customFormat="1" ht="25.5" customHeight="1"/>
    <row r="46" s="16" customFormat="1" ht="25.5" customHeight="1"/>
    <row r="47" s="16" customFormat="1" ht="25.5" customHeight="1"/>
    <row r="48" s="16" customFormat="1" ht="25.5" customHeight="1"/>
    <row r="49" s="16" customFormat="1" ht="25.5" customHeight="1"/>
    <row r="50" s="16" customFormat="1" ht="25.5" customHeight="1"/>
    <row r="51" s="16" customFormat="1" ht="25.5" customHeight="1"/>
    <row r="52" s="16" customFormat="1" ht="25.5" customHeight="1"/>
    <row r="53" s="16" customFormat="1" ht="25.5" customHeight="1"/>
    <row r="54" s="16" customFormat="1" ht="25.5" customHeight="1"/>
    <row r="55" s="16" customFormat="1" ht="25.5" customHeight="1"/>
    <row r="56" s="16" customFormat="1" ht="25.5" customHeight="1"/>
    <row r="57" s="16" customFormat="1" ht="25.5" customHeight="1"/>
    <row r="58" s="16" customFormat="1" ht="25.5" customHeight="1"/>
    <row r="59" s="16" customFormat="1" ht="25.5" customHeight="1"/>
    <row r="60" s="16" customFormat="1" ht="25.5" customHeight="1"/>
    <row r="61" s="16" customFormat="1" ht="25.5" customHeight="1"/>
    <row r="62" s="16" customFormat="1" ht="25.5" customHeight="1"/>
    <row r="63" s="16" customFormat="1" ht="25.5" customHeight="1"/>
    <row r="64" s="16" customFormat="1" ht="25.5" customHeight="1"/>
    <row r="65" s="16" customFormat="1" ht="25.5" customHeight="1"/>
    <row r="66" s="16" customFormat="1" ht="25.5" customHeight="1"/>
    <row r="67" s="16" customFormat="1" ht="25.5" customHeight="1"/>
    <row r="68" s="16" customFormat="1" ht="25.5" customHeight="1"/>
    <row r="69" s="16" customFormat="1" ht="25.5" customHeight="1"/>
    <row r="70" s="16" customFormat="1" ht="25.5" customHeight="1"/>
    <row r="71" s="16" customFormat="1" ht="25.5" customHeight="1"/>
    <row r="72" s="16" customFormat="1" ht="25.5" customHeight="1"/>
    <row r="73" s="16" customFormat="1" ht="25.5" customHeight="1"/>
    <row r="74" s="16" customFormat="1" ht="25.5" customHeight="1"/>
    <row r="75" s="16" customFormat="1" ht="25.5" customHeight="1"/>
    <row r="76" s="16" customFormat="1" ht="25.5" customHeight="1"/>
    <row r="77" s="16" customFormat="1" ht="25.5" customHeight="1"/>
    <row r="78" s="16" customFormat="1" ht="25.5" customHeight="1"/>
    <row r="79" s="16" customFormat="1" ht="25.5" customHeight="1"/>
    <row r="80" s="16" customFormat="1" ht="25.5" customHeight="1"/>
    <row r="81" s="16" customFormat="1" ht="25.5" customHeight="1"/>
    <row r="82" s="16" customFormat="1" ht="25.5" customHeight="1"/>
    <row r="83" s="16" customFormat="1" ht="25.5" customHeight="1"/>
    <row r="84" s="16" customFormat="1" ht="25.5" customHeight="1"/>
    <row r="85" s="16" customFormat="1" ht="25.5" customHeight="1"/>
    <row r="86" s="16" customFormat="1" ht="25.5" customHeight="1"/>
    <row r="87" s="16" customFormat="1" ht="25.5" customHeight="1"/>
    <row r="88" s="16" customFormat="1" ht="25.5" customHeight="1"/>
    <row r="89" s="16" customFormat="1" ht="25.5" customHeight="1"/>
    <row r="90" s="16" customFormat="1" ht="25.5" customHeight="1"/>
    <row r="91" s="16" customFormat="1" ht="25.5" customHeight="1"/>
    <row r="92" s="16" customFormat="1" ht="25.5" customHeight="1"/>
    <row r="93" s="16" customFormat="1" ht="25.5" customHeight="1"/>
    <row r="94" s="16" customFormat="1" ht="25.5" customHeight="1"/>
    <row r="95" s="16" customFormat="1" ht="25.5" customHeight="1"/>
    <row r="96" s="16" customFormat="1" ht="25.5" customHeight="1"/>
    <row r="97" s="16" customFormat="1" ht="25.5" customHeight="1"/>
    <row r="98" s="16" customFormat="1" ht="25.5" customHeight="1"/>
    <row r="99" s="16" customFormat="1" ht="25.5" customHeight="1"/>
    <row r="100" s="16" customFormat="1" ht="25.5" customHeight="1"/>
    <row r="101" s="16" customFormat="1" ht="25.5" customHeight="1"/>
    <row r="102" s="16" customFormat="1" ht="25.5" customHeight="1"/>
    <row r="103" s="16" customFormat="1" ht="25.5" customHeight="1"/>
    <row r="104" s="16" customFormat="1" ht="25.5" customHeight="1"/>
    <row r="105" s="16" customFormat="1" ht="25.5" customHeight="1"/>
    <row r="106" s="16" customFormat="1" ht="25.5" customHeight="1"/>
    <row r="107" s="16" customFormat="1" ht="25.5" customHeight="1"/>
    <row r="108" s="16" customFormat="1" ht="25.5" customHeight="1"/>
    <row r="109" s="16" customFormat="1" ht="25.5" customHeight="1"/>
    <row r="110" s="16" customFormat="1" ht="25.5" customHeight="1"/>
    <row r="111" s="16" customFormat="1" ht="25.5" customHeight="1"/>
    <row r="112" s="16" customFormat="1" ht="25.5" customHeight="1"/>
    <row r="113" s="16" customFormat="1" ht="25.5" customHeight="1"/>
    <row r="114" s="16" customFormat="1" ht="25.5" customHeight="1"/>
    <row r="115" s="16" customFormat="1" ht="25.5" customHeight="1"/>
    <row r="116" s="16" customFormat="1" ht="25.5" customHeight="1"/>
    <row r="117" s="16" customFormat="1" ht="25.5" customHeight="1"/>
    <row r="118" s="16" customFormat="1" ht="25.5" customHeight="1"/>
    <row r="119" s="16" customFormat="1" ht="25.5" customHeight="1"/>
    <row r="120" s="16" customFormat="1" ht="25.5" customHeight="1"/>
    <row r="121" s="16" customFormat="1" ht="25.5" customHeight="1"/>
    <row r="122" s="16" customFormat="1" ht="25.5" customHeight="1"/>
    <row r="123" s="16" customFormat="1" ht="25.5" customHeight="1"/>
    <row r="124" s="16" customFormat="1" ht="25.5" customHeight="1"/>
    <row r="125" s="16" customFormat="1" ht="25.5" customHeight="1"/>
    <row r="126" s="16" customFormat="1" ht="25.5" customHeight="1"/>
    <row r="127" s="16" customFormat="1" ht="25.5" customHeight="1"/>
    <row r="128" s="16" customFormat="1" ht="25.5" customHeight="1"/>
    <row r="129" s="16" customFormat="1" ht="25.5" customHeight="1"/>
    <row r="130" s="16" customFormat="1" ht="25.5" customHeight="1"/>
    <row r="131" s="16" customFormat="1" ht="25.5" customHeight="1"/>
    <row r="132" s="16" customFormat="1" ht="25.5" customHeight="1"/>
    <row r="133" s="16" customFormat="1" ht="25.5" customHeight="1"/>
    <row r="134" s="16" customFormat="1" ht="25.5" customHeight="1"/>
    <row r="135" s="16" customFormat="1" ht="25.5" customHeight="1"/>
    <row r="136" s="16" customFormat="1" ht="25.5" customHeight="1"/>
    <row r="137" s="16" customFormat="1" ht="25.5" customHeight="1"/>
    <row r="138" s="16" customFormat="1" ht="25.5" customHeight="1"/>
    <row r="139" s="16" customFormat="1" ht="25.5" customHeight="1"/>
    <row r="140" s="16" customFormat="1" ht="25.5" customHeight="1"/>
    <row r="141" s="16" customFormat="1" ht="25.5" customHeight="1"/>
    <row r="142" s="16" customFormat="1" ht="25.5" customHeight="1"/>
    <row r="143" s="16" customFormat="1" ht="25.5" customHeight="1"/>
    <row r="144" s="16" customFormat="1" ht="25.5" customHeight="1"/>
    <row r="145" s="16" customFormat="1" ht="25.5" customHeight="1"/>
    <row r="146" s="16" customFormat="1" ht="25.5" customHeight="1"/>
    <row r="147" s="16" customFormat="1" ht="25.5" customHeight="1"/>
    <row r="148" s="16" customFormat="1" ht="25.5" customHeight="1"/>
    <row r="149" s="16" customFormat="1" ht="25.5" customHeight="1"/>
    <row r="150" s="16" customFormat="1" ht="25.5" customHeight="1"/>
    <row r="151" s="16" customFormat="1" ht="25.5" customHeight="1"/>
    <row r="152" s="16" customFormat="1" ht="25.5" customHeight="1"/>
    <row r="153" s="16" customFormat="1" ht="25.5" customHeight="1"/>
    <row r="154" s="16" customFormat="1" ht="25.5" customHeight="1"/>
    <row r="155" s="16" customFormat="1" ht="25.5" customHeight="1"/>
    <row r="156" s="16" customFormat="1" ht="25.5" customHeight="1"/>
    <row r="157" s="16" customFormat="1" ht="25.5" customHeight="1"/>
    <row r="158" s="16" customFormat="1" ht="25.5" customHeight="1"/>
    <row r="159" s="16" customFormat="1" ht="25.5" customHeight="1"/>
    <row r="160" s="16" customFormat="1" ht="25.5" customHeight="1"/>
    <row r="161" s="16" customFormat="1" ht="25.5" customHeight="1"/>
    <row r="162" s="16" customFormat="1" ht="25.5" customHeight="1"/>
    <row r="163" s="16" customFormat="1" ht="25.5" customHeight="1"/>
    <row r="164" s="16" customFormat="1" ht="25.5" customHeight="1"/>
    <row r="165" s="16" customFormat="1" ht="25.5" customHeight="1"/>
    <row r="166" s="16" customFormat="1" ht="25.5" customHeight="1"/>
    <row r="167" s="16" customFormat="1" ht="25.5" customHeight="1"/>
    <row r="168" s="16" customFormat="1" ht="25.5" customHeight="1"/>
    <row r="169" s="16" customFormat="1" ht="25.5" customHeight="1"/>
    <row r="170" s="16" customFormat="1" ht="25.5" customHeight="1"/>
    <row r="171" s="16" customFormat="1" ht="25.5" customHeight="1"/>
    <row r="172" s="16" customFormat="1" ht="25.5" customHeight="1"/>
    <row r="173" s="16" customFormat="1" ht="25.5" customHeight="1"/>
    <row r="174" s="16" customFormat="1" ht="25.5" customHeight="1"/>
    <row r="175" s="16" customFormat="1" ht="25.5" customHeight="1"/>
    <row r="176" s="16" customFormat="1" ht="25.5" customHeight="1"/>
    <row r="177" s="16" customFormat="1" ht="25.5" customHeight="1"/>
    <row r="178" s="16" customFormat="1" ht="25.5" customHeight="1"/>
    <row r="179" s="16" customFormat="1" ht="25.5" customHeight="1"/>
    <row r="180" s="16" customFormat="1" ht="25.5" customHeight="1"/>
    <row r="181" s="16" customFormat="1" ht="25.5" customHeight="1"/>
    <row r="182" s="16" customFormat="1" ht="25.5" customHeight="1"/>
    <row r="183" s="16" customFormat="1" ht="25.5" customHeight="1"/>
    <row r="184" s="16" customFormat="1" ht="25.5" customHeight="1"/>
    <row r="185" s="16" customFormat="1" ht="25.5" customHeight="1"/>
    <row r="186" s="16" customFormat="1" ht="25.5" customHeight="1"/>
    <row r="187" s="16" customFormat="1" ht="25.5" customHeight="1"/>
    <row r="188" s="16" customFormat="1" ht="25.5" customHeight="1"/>
    <row r="189" s="16" customFormat="1" ht="25.5" customHeight="1"/>
    <row r="190" s="16" customFormat="1" ht="25.5" customHeight="1"/>
    <row r="191" s="16" customFormat="1" ht="25.5" customHeight="1"/>
    <row r="192" s="16" customFormat="1" ht="25.5" customHeight="1"/>
    <row r="193" s="16" customFormat="1" ht="25.5" customHeight="1"/>
    <row r="194" s="16" customFormat="1" ht="25.5" customHeight="1"/>
    <row r="195" s="16" customFormat="1" ht="25.5" customHeight="1"/>
    <row r="196" s="16" customFormat="1" ht="25.5" customHeight="1"/>
    <row r="197" s="16" customFormat="1" ht="25.5" customHeight="1"/>
    <row r="198" s="16" customFormat="1" ht="25.5" customHeight="1"/>
    <row r="199" s="16" customFormat="1" ht="25.5" customHeight="1"/>
    <row r="200" s="16" customFormat="1" ht="25.5" customHeight="1"/>
    <row r="201" s="16" customFormat="1" ht="25.5" customHeight="1"/>
    <row r="202" s="16" customFormat="1" ht="25.5" customHeight="1"/>
    <row r="203" s="16" customFormat="1" ht="25.5" customHeight="1"/>
    <row r="204" s="16" customFormat="1" ht="25.5" customHeight="1"/>
    <row r="205" s="16" customFormat="1" ht="25.5" customHeight="1"/>
    <row r="206" s="16" customFormat="1" ht="25.5" customHeight="1"/>
    <row r="207" s="16" customFormat="1" ht="25.5" customHeight="1"/>
    <row r="208" s="16" customFormat="1" ht="25.5" customHeight="1"/>
    <row r="209" s="16" customFormat="1" ht="25.5" customHeight="1"/>
    <row r="210" s="16" customFormat="1" ht="25.5" customHeight="1"/>
    <row r="211" s="16" customFormat="1" ht="25.5" customHeight="1"/>
    <row r="212" s="16" customFormat="1" ht="25.5" customHeight="1"/>
    <row r="213" s="16" customFormat="1" ht="25.5" customHeight="1"/>
    <row r="214" s="16" customFormat="1" ht="25.5" customHeight="1"/>
    <row r="215" s="16" customFormat="1" ht="25.5" customHeight="1"/>
    <row r="216" s="16" customFormat="1" ht="25.5" customHeight="1"/>
    <row r="217" s="16" customFormat="1" ht="25.5" customHeight="1"/>
    <row r="218" s="16" customFormat="1" ht="25.5" customHeight="1"/>
    <row r="219" s="16" customFormat="1" ht="25.5" customHeight="1"/>
    <row r="220" s="16" customFormat="1" ht="25.5" customHeight="1"/>
    <row r="221" s="16" customFormat="1" ht="25.5" customHeight="1"/>
    <row r="222" s="16" customFormat="1" ht="25.5" customHeight="1"/>
    <row r="223" s="16" customFormat="1" ht="25.5" customHeight="1"/>
    <row r="224" s="16" customFormat="1" ht="25.5" customHeight="1"/>
    <row r="225" s="16" customFormat="1" ht="25.5" customHeight="1"/>
    <row r="226" s="16" customFormat="1" ht="25.5" customHeight="1"/>
    <row r="227" s="16" customFormat="1" ht="25.5" customHeight="1"/>
    <row r="228" s="16" customFormat="1" ht="25.5" customHeight="1"/>
    <row r="229" s="16" customFormat="1" ht="25.5" customHeight="1"/>
    <row r="230" s="16" customFormat="1" ht="25.5" customHeight="1"/>
    <row r="231" s="16" customFormat="1" ht="25.5" customHeight="1"/>
    <row r="232" s="16" customFormat="1" ht="25.5" customHeight="1"/>
    <row r="233" s="16" customFormat="1" ht="25.5" customHeight="1"/>
    <row r="234" s="16" customFormat="1" ht="25.5" customHeight="1"/>
    <row r="235" s="16" customFormat="1" ht="25.5" customHeight="1"/>
    <row r="236" s="16" customFormat="1" ht="25.5" customHeight="1"/>
    <row r="237" s="16" customFormat="1" ht="25.5" customHeight="1"/>
    <row r="238" s="16"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刘珠江</cp:lastModifiedBy>
  <dcterms:created xsi:type="dcterms:W3CDTF">2021-04-20T03:07:45Z</dcterms:created>
  <dcterms:modified xsi:type="dcterms:W3CDTF">2021-04-23T02:40:36Z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EA9EE85C7857451DBB3513C6C26AC6B4</vt:lpwstr>
  </property>
</Properties>
</file>