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大同市铁路第一中学校" sheetId="1" r:id="rId1"/>
  </sheets>
  <definedNames>
    <definedName name="_xlnm._FilterDatabase" localSheetId="0" hidden="1">大同市铁路第一中学校!$A$1:$J$12</definedName>
  </definedNames>
  <calcPr calcId="144525"/>
</workbook>
</file>

<file path=xl/sharedStrings.xml><?xml version="1.0" encoding="utf-8"?>
<sst xmlns="http://schemas.openxmlformats.org/spreadsheetml/2006/main" count="79" uniqueCount="39">
  <si>
    <t/>
  </si>
  <si>
    <t>单位:元</t>
  </si>
  <si>
    <t>部门编码</t>
  </si>
  <si>
    <t>部门名称</t>
  </si>
  <si>
    <t>单位编码</t>
  </si>
  <si>
    <t>单位名称</t>
  </si>
  <si>
    <t>项目名称</t>
  </si>
  <si>
    <t>绩效目标</t>
  </si>
  <si>
    <t>项目总额（元）</t>
  </si>
  <si>
    <t>当年金额（元）</t>
  </si>
  <si>
    <t>本级财政资金（元）</t>
  </si>
  <si>
    <t>业务科</t>
  </si>
  <si>
    <t>050</t>
  </si>
  <si>
    <t>大同市教育局[部门]</t>
  </si>
  <si>
    <t>050041</t>
  </si>
  <si>
    <t>大同市铁路第一中学校</t>
  </si>
  <si>
    <t>M初中校长基金</t>
  </si>
  <si>
    <t>总目标：按全年月度执行预算。	2021-01	2021-12
保证正常的教育教学。	2021-01	2021-12
圆满完成项目计划，为学校教育教学做保障。
争取良好完成.</t>
  </si>
  <si>
    <t>教科文科</t>
  </si>
  <si>
    <t>大同市铁一中新校建设项目</t>
  </si>
  <si>
    <t>改善办学条件， 加强学校教育基础设施建设。增强教师工作积极性，为学校教育教学做保障。争取完成良好。</t>
  </si>
  <si>
    <t>J高中校长基金</t>
  </si>
  <si>
    <t>圆满完成项目计划，为学校教育、教学做保障。</t>
  </si>
  <si>
    <t>J办学经费补助</t>
  </si>
  <si>
    <t>按工作量和教学进度按月度发放。准确及时地发放到职工手中。年度按时完成。</t>
  </si>
  <si>
    <t>J班主任津贴</t>
  </si>
  <si>
    <t>圆满完成项目计划，为教育、教学管理报价护航。完成率100%。</t>
  </si>
  <si>
    <t>J一个退休党支部活动经费</t>
  </si>
  <si>
    <t>圆满完成年度计划,完成率100%</t>
  </si>
  <si>
    <t>J教学设备购买</t>
  </si>
  <si>
    <t>圆满完成项目计划，为教育、教学管理保驾护航。
指标内容	实施程度
按工程进度支出。	上半年完成50%，年底完成100%</t>
  </si>
  <si>
    <t>非税收入管理局</t>
  </si>
  <si>
    <t>J临时招聘人员工资</t>
  </si>
  <si>
    <t>按年度月度准时发放支出，正点发放到职工手中，年底完成95%以上。</t>
  </si>
  <si>
    <t>T提前下达2021年普通高中免学杂费中央补助经费预算（同财教{2020}154号）</t>
  </si>
  <si>
    <t>圆满完成项目计划,把政府的温暖送到困难学生和家庭手中。为学校教育教学做保障。</t>
  </si>
  <si>
    <t>T提前下达2021年城乡义务教育补助经费中央及省级资金</t>
  </si>
  <si>
    <t>按全年月度执行预算。 2021-01  2021-12
保证正常的教育教学。 2021-01  2021-12
争取良好完成</t>
  </si>
  <si>
    <t>T提前下达2021年普通高中国家助学金中央补助经费预算（同财教{2020}155号）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</si>
</sst>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Arial"/>
      <charset val="134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4" fillId="1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5" fillId="7" borderId="4" applyNumberFormat="false" applyAlignment="false" applyProtection="false">
      <alignment vertical="center"/>
    </xf>
    <xf numFmtId="0" fontId="9" fillId="13" borderId="6" applyNumberFormat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8" fillId="0" borderId="5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15" fillId="0" borderId="11" applyNumberFormat="false" applyFill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0" fillId="25" borderId="9" applyNumberFormat="false" applyFont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18" fillId="27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19" fillId="30" borderId="0" applyNumberFormat="false" applyBorder="false" applyAlignment="false" applyProtection="false">
      <alignment vertical="center"/>
    </xf>
    <xf numFmtId="0" fontId="20" fillId="7" borderId="10" applyNumberFormat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22" fillId="33" borderId="10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1" fillId="0" borderId="0" xfId="0" applyNumberFormat="true" applyFont="true" applyFill="true" applyBorder="true" applyAlignment="true">
      <alignment horizontal="left" vertical="center"/>
    </xf>
    <xf numFmtId="0" fontId="2" fillId="0" borderId="0" xfId="0" applyNumberFormat="true" applyFont="true" applyFill="true" applyBorder="true" applyAlignment="true"/>
    <xf numFmtId="0" fontId="1" fillId="2" borderId="1" xfId="0" applyNumberFormat="true" applyFont="true" applyFill="true" applyBorder="true" applyAlignment="true">
      <alignment horizontal="center" vertical="center" wrapText="true" shrinkToFit="true"/>
    </xf>
    <xf numFmtId="49" fontId="3" fillId="0" borderId="2" xfId="0" applyNumberFormat="true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/>
    </xf>
    <xf numFmtId="49" fontId="3" fillId="0" borderId="2" xfId="0" applyNumberFormat="true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left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workbookViewId="0">
      <selection activeCell="H5" sqref="H5"/>
    </sheetView>
  </sheetViews>
  <sheetFormatPr defaultColWidth="9" defaultRowHeight="13.5"/>
  <cols>
    <col min="7" max="7" width="9.375"/>
    <col min="10" max="10" width="17" customWidth="true"/>
  </cols>
  <sheetData>
    <row r="1" ht="16.5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16.5" spans="1:10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7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pans="1:10">
      <c r="A4" s="4" t="s">
        <v>12</v>
      </c>
      <c r="B4" s="5"/>
      <c r="C4" s="4"/>
      <c r="D4" s="6"/>
      <c r="E4" s="6"/>
      <c r="F4" s="9"/>
      <c r="G4">
        <f t="shared" ref="G4:I4" si="0">SUM(G5:G15)</f>
        <v>15804500</v>
      </c>
      <c r="H4">
        <f t="shared" si="0"/>
        <v>15804500</v>
      </c>
      <c r="I4">
        <f t="shared" si="0"/>
        <v>4581100</v>
      </c>
      <c r="J4" s="6"/>
    </row>
    <row r="5" ht="228.75" spans="1:10">
      <c r="A5" s="4"/>
      <c r="B5" s="5" t="s">
        <v>13</v>
      </c>
      <c r="C5" s="4" t="s">
        <v>14</v>
      </c>
      <c r="D5" s="6" t="s">
        <v>15</v>
      </c>
      <c r="E5" s="6" t="s">
        <v>16</v>
      </c>
      <c r="F5" s="9" t="s">
        <v>17</v>
      </c>
      <c r="G5" s="6">
        <v>780000</v>
      </c>
      <c r="H5" s="6">
        <v>780000</v>
      </c>
      <c r="I5" s="6">
        <v>780000</v>
      </c>
      <c r="J5" s="6" t="s">
        <v>18</v>
      </c>
    </row>
    <row r="6" ht="127.5" spans="1:10">
      <c r="A6" s="4"/>
      <c r="B6" s="5" t="s">
        <v>13</v>
      </c>
      <c r="C6" s="4" t="s">
        <v>14</v>
      </c>
      <c r="D6" s="6" t="s">
        <v>15</v>
      </c>
      <c r="E6" s="6" t="s">
        <v>19</v>
      </c>
      <c r="F6" s="9" t="s">
        <v>20</v>
      </c>
      <c r="G6" s="6">
        <v>6141400</v>
      </c>
      <c r="H6" s="6">
        <v>6141400</v>
      </c>
      <c r="I6" s="6">
        <v>0</v>
      </c>
      <c r="J6" s="6" t="s">
        <v>18</v>
      </c>
    </row>
    <row r="7" ht="63.75" spans="1:10">
      <c r="A7" s="4"/>
      <c r="B7" s="5" t="s">
        <v>13</v>
      </c>
      <c r="C7" s="4" t="s">
        <v>14</v>
      </c>
      <c r="D7" s="6" t="s">
        <v>15</v>
      </c>
      <c r="E7" s="6" t="s">
        <v>21</v>
      </c>
      <c r="F7" s="9" t="s">
        <v>22</v>
      </c>
      <c r="G7" s="6">
        <v>1800000</v>
      </c>
      <c r="H7" s="6">
        <v>1800000</v>
      </c>
      <c r="I7" s="6">
        <v>1800000</v>
      </c>
      <c r="J7" s="6" t="s">
        <v>18</v>
      </c>
    </row>
    <row r="8" ht="89.25" spans="1:10">
      <c r="A8" s="4"/>
      <c r="B8" s="5" t="s">
        <v>13</v>
      </c>
      <c r="C8" s="4" t="s">
        <v>14</v>
      </c>
      <c r="D8" s="6" t="s">
        <v>15</v>
      </c>
      <c r="E8" s="6" t="s">
        <v>23</v>
      </c>
      <c r="F8" s="9" t="s">
        <v>24</v>
      </c>
      <c r="G8" s="6">
        <v>1580900</v>
      </c>
      <c r="H8" s="6">
        <v>1580900</v>
      </c>
      <c r="I8" s="6">
        <v>1580900</v>
      </c>
      <c r="J8" s="6" t="s">
        <v>18</v>
      </c>
    </row>
    <row r="9" ht="76.5" spans="1:10">
      <c r="A9" s="4"/>
      <c r="B9" s="5" t="s">
        <v>13</v>
      </c>
      <c r="C9" s="4" t="s">
        <v>14</v>
      </c>
      <c r="D9" s="6" t="s">
        <v>15</v>
      </c>
      <c r="E9" s="6" t="s">
        <v>25</v>
      </c>
      <c r="F9" s="9" t="s">
        <v>26</v>
      </c>
      <c r="G9" s="6">
        <v>415200</v>
      </c>
      <c r="H9" s="6">
        <v>415200</v>
      </c>
      <c r="I9" s="6">
        <v>415200</v>
      </c>
      <c r="J9" s="6" t="s">
        <v>18</v>
      </c>
    </row>
    <row r="10" ht="38.25" spans="1:10">
      <c r="A10" s="4"/>
      <c r="B10" s="5" t="s">
        <v>13</v>
      </c>
      <c r="C10" s="4" t="s">
        <v>14</v>
      </c>
      <c r="D10" s="6" t="s">
        <v>15</v>
      </c>
      <c r="E10" s="6" t="s">
        <v>27</v>
      </c>
      <c r="F10" s="9" t="s">
        <v>28</v>
      </c>
      <c r="G10" s="6">
        <v>5000</v>
      </c>
      <c r="H10" s="6">
        <v>5000</v>
      </c>
      <c r="I10" s="6">
        <v>5000</v>
      </c>
      <c r="J10" s="6" t="s">
        <v>18</v>
      </c>
    </row>
    <row r="11" ht="168.75" spans="1:10">
      <c r="A11" s="4"/>
      <c r="B11" s="5" t="s">
        <v>13</v>
      </c>
      <c r="C11" s="4" t="s">
        <v>14</v>
      </c>
      <c r="D11" s="6" t="s">
        <v>15</v>
      </c>
      <c r="E11" s="6" t="s">
        <v>29</v>
      </c>
      <c r="F11" s="9" t="s">
        <v>30</v>
      </c>
      <c r="G11" s="6">
        <v>2180000</v>
      </c>
      <c r="H11" s="6">
        <v>2180000</v>
      </c>
      <c r="I11" s="6"/>
      <c r="J11" s="6" t="s">
        <v>31</v>
      </c>
    </row>
    <row r="12" ht="89.25" spans="1:10">
      <c r="A12" s="4"/>
      <c r="B12" s="5" t="s">
        <v>13</v>
      </c>
      <c r="C12" s="4" t="s">
        <v>14</v>
      </c>
      <c r="D12" s="6" t="s">
        <v>15</v>
      </c>
      <c r="E12" s="6" t="s">
        <v>32</v>
      </c>
      <c r="F12" s="9" t="s">
        <v>33</v>
      </c>
      <c r="G12" s="6">
        <v>1650000</v>
      </c>
      <c r="H12" s="6">
        <v>1650000</v>
      </c>
      <c r="I12" s="6"/>
      <c r="J12" s="6" t="s">
        <v>31</v>
      </c>
    </row>
    <row r="13" ht="102" spans="2:10">
      <c r="B13" s="5" t="s">
        <v>13</v>
      </c>
      <c r="C13" s="7" t="s">
        <v>14</v>
      </c>
      <c r="D13" s="8" t="s">
        <v>15</v>
      </c>
      <c r="E13" s="10" t="s">
        <v>34</v>
      </c>
      <c r="F13" s="10" t="s">
        <v>35</v>
      </c>
      <c r="G13" s="8">
        <v>12000</v>
      </c>
      <c r="H13" s="8">
        <v>12000</v>
      </c>
      <c r="I13" s="11"/>
      <c r="J13" s="8" t="s">
        <v>18</v>
      </c>
    </row>
    <row r="14" ht="127.5" spans="2:10">
      <c r="B14" s="5" t="s">
        <v>13</v>
      </c>
      <c r="C14" s="7" t="s">
        <v>14</v>
      </c>
      <c r="D14" s="8" t="s">
        <v>15</v>
      </c>
      <c r="E14" s="10" t="s">
        <v>36</v>
      </c>
      <c r="F14" s="10" t="s">
        <v>37</v>
      </c>
      <c r="G14" s="8">
        <v>970000</v>
      </c>
      <c r="H14" s="8">
        <v>970000</v>
      </c>
      <c r="I14" s="11"/>
      <c r="J14" s="8" t="s">
        <v>18</v>
      </c>
    </row>
    <row r="15" ht="102" spans="2:10">
      <c r="B15" s="5" t="s">
        <v>13</v>
      </c>
      <c r="C15" s="7" t="s">
        <v>14</v>
      </c>
      <c r="D15" s="8" t="s">
        <v>15</v>
      </c>
      <c r="E15" s="10" t="s">
        <v>38</v>
      </c>
      <c r="F15" s="10" t="s">
        <v>35</v>
      </c>
      <c r="G15" s="8">
        <v>270000</v>
      </c>
      <c r="H15" s="8">
        <v>270000</v>
      </c>
      <c r="I15" s="11"/>
      <c r="J15" s="8" t="s">
        <v>18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大同市铁路第一中学校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dt</cp:lastModifiedBy>
  <dcterms:created xsi:type="dcterms:W3CDTF">2021-05-20T18:15:17Z</dcterms:created>
  <dcterms:modified xsi:type="dcterms:W3CDTF">2021-05-20T18:18:06Z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</Properties>
</file>