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财政拨款收支总表1" sheetId="1" r:id="rId1"/>
    <sheet name="一般公共预算支出情况表2" sheetId="2" r:id="rId2"/>
    <sheet name="一般公共预算基本支出分部门经济科目表3" sheetId="3" r:id="rId3"/>
    <sheet name="一般公共预算基本支出分政府经济科目表4" sheetId="4" r:id="rId4"/>
    <sheet name="三公预算表5" sheetId="5" r:id="rId5"/>
    <sheet name="政府性基金预算收入表6-1" sheetId="6" r:id="rId6"/>
    <sheet name="政府性基金预算支出表6-2" sheetId="7" r:id="rId7"/>
    <sheet name="国有资本经营预算支出表7" sheetId="8" r:id="rId8"/>
    <sheet name="部门收支总表8" sheetId="9" r:id="rId9"/>
    <sheet name="部门收入报表9" sheetId="10" r:id="rId10"/>
    <sheet name="部门支出总表10" sheetId="11" r:id="rId11"/>
    <sheet name="机关运行经费11" sheetId="12" r:id="rId12"/>
    <sheet name="政府采购预算表12" sheetId="13" r:id="rId13"/>
    <sheet name="项目支出绩效目标表13" sheetId="14" r:id="rId14"/>
    <sheet name="部门（单位）整体支出绩效目标表14" sheetId="15" r:id="rId15"/>
  </sheets>
  <definedNames>
    <definedName name="_xlnm.Print_Titles" localSheetId="9">'部门收入报表9'!$A:$G,'部门收入报表9'!$1:$5</definedName>
    <definedName name="_xlnm.Print_Titles" localSheetId="8">'部门收支总表8'!$A:$D,'部门收支总表8'!$1:$5</definedName>
    <definedName name="_xlnm.Print_Titles" localSheetId="10">'部门支出总表10'!$A:$E,'部门支出总表10'!$1:$5</definedName>
    <definedName name="_xlnm.Print_Titles" localSheetId="0">'财政拨款收支总表1'!$A:$F,'财政拨款收支总表1'!$1:$6</definedName>
    <definedName name="_xlnm.Print_Titles" localSheetId="7">'国有资本经营预算支出表7'!$A:$E,'国有资本经营预算支出表7'!$1:$5</definedName>
    <definedName name="_xlnm.Print_Titles" localSheetId="11">'机关运行经费11'!$A:$B,'机关运行经费11'!$1:$4</definedName>
    <definedName name="_xlnm.Print_Titles" localSheetId="4">'三公预算表5'!$A:$B,'三公预算表5'!$1:$4</definedName>
    <definedName name="_xlnm.Print_Titles" localSheetId="2">'一般公共预算基本支出分部门经济科目表3'!$A:$C,'一般公共预算基本支出分部门经济科目表3'!$1:$4</definedName>
    <definedName name="_xlnm.Print_Titles" localSheetId="3">'一般公共预算基本支出分政府经济科目表4'!$A:$C,'一般公共预算基本支出分政府经济科目表4'!$1:$4</definedName>
    <definedName name="_xlnm.Print_Titles" localSheetId="1">'一般公共预算支出情况表2'!$A:$E,'一般公共预算支出情况表2'!$1:$5</definedName>
    <definedName name="_xlnm.Print_Titles" localSheetId="6">'政府性基金预算支出表6-2'!$A:$E,'政府性基金预算支出表6-2'!$1:$5</definedName>
  </definedNames>
  <calcPr fullCalcOnLoad="1"/>
</workbook>
</file>

<file path=xl/sharedStrings.xml><?xml version="1.0" encoding="utf-8"?>
<sst xmlns="http://schemas.openxmlformats.org/spreadsheetml/2006/main" count="668" uniqueCount="304">
  <si>
    <t>2021年预算收支总表</t>
  </si>
  <si>
    <t>单位：万元</t>
  </si>
  <si>
    <t>收入</t>
  </si>
  <si>
    <t>支出</t>
  </si>
  <si>
    <t>项目</t>
  </si>
  <si>
    <t>2021年</t>
  </si>
  <si>
    <t>一、一般公共预算</t>
  </si>
  <si>
    <t>一般公共服务支出</t>
  </si>
  <si>
    <t>二、纳入预算管理的政府性基金</t>
  </si>
  <si>
    <t>外交支出</t>
  </si>
  <si>
    <t>三、国有资本经营预算资金</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</si>
  <si>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</si>
  <si>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</si>
  <si>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</si>
  <si>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</si>
  <si>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</si>
  <si>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</si>
  <si>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</si>
  <si>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</si>
  <si>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</si>
  <si>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</si>
  <si>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</si>
  <si>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</si>
  <si>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</si>
  <si>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</si>
  <si>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</si>
  <si>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</si>
  <si>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</si>
  <si>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</si>
  <si>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</si>
  <si>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</si>
  <si>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</si>
  <si>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</si>
  <si>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</si>
  <si>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</si>
  <si>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</si>
  <si>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</si>
  <si>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</si>
  <si>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</si>
  <si>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</si>
  <si>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</si>
  <si>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</si>
  <si>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</si>
  <si>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2021年预算收入总表</t>
  </si>
  <si>
    <t>2021年预算数</t>
  </si>
  <si>
    <t>科目编码</t>
  </si>
  <si>
    <t>科目名称</t>
  </si>
  <si>
    <t>一般公共预算</t>
  </si>
  <si>
    <t>政府性基金</t>
  </si>
  <si>
    <t>财政专户管理资金</t>
  </si>
  <si>
    <t>单位资金</t>
  </si>
  <si>
    <t>合计</t>
  </si>
  <si>
    <t>208</t>
  </si>
  <si>
    <t>　05</t>
  </si>
  <si>
    <t>　行政事业单位养老支出</t>
  </si>
  <si>
    <t>　　01</t>
  </si>
  <si>
    <t>　　行政单位离退休</t>
  </si>
  <si>
    <t>　　05</t>
  </si>
  <si>
    <t>　　机关事业单位基本养老保险缴费支出</t>
  </si>
  <si>
    <t>210</t>
  </si>
  <si>
    <t>　11</t>
  </si>
  <si>
    <t>　行政事业单位医疗</t>
  </si>
  <si>
    <t>　　行政单位医疗</t>
  </si>
  <si>
    <t>212</t>
  </si>
  <si>
    <t>　01</t>
  </si>
  <si>
    <t>　城乡社区管理事务</t>
  </si>
  <si>
    <t>　　99</t>
  </si>
  <si>
    <t>　　其他城乡社区管理事务支出</t>
  </si>
  <si>
    <t>215</t>
  </si>
  <si>
    <t>　07</t>
  </si>
  <si>
    <t>　国有资产监管</t>
  </si>
  <si>
    <t>　　行政运行</t>
  </si>
  <si>
    <t>　　其他国有资产监管支出</t>
  </si>
  <si>
    <t>221</t>
  </si>
  <si>
    <t>　02</t>
  </si>
  <si>
    <t>　住房改革支出</t>
  </si>
  <si>
    <t>　　住房公积金</t>
  </si>
  <si>
    <t>　　02</t>
  </si>
  <si>
    <t>　　提租补贴</t>
  </si>
  <si>
    <t>2021年预算支出总表</t>
  </si>
  <si>
    <t>基本支出</t>
  </si>
  <si>
    <t>项目支出</t>
  </si>
  <si>
    <t>2021年财政拨款收支总表</t>
  </si>
  <si>
    <t>金额</t>
  </si>
  <si>
    <t>小计</t>
  </si>
  <si>
    <t>2021年一般预算支出预算表</t>
  </si>
  <si>
    <t>部门经济科目名称</t>
  </si>
  <si>
    <t>预算数</t>
  </si>
  <si>
    <t>备注</t>
  </si>
  <si>
    <t>工资福利支出</t>
  </si>
  <si>
    <t>　基本工资</t>
  </si>
  <si>
    <t>　津贴补贴</t>
  </si>
  <si>
    <t>　奖金</t>
  </si>
  <si>
    <t>　机关事业单位基本养老保险缴费</t>
  </si>
  <si>
    <t>　职工基本医疗保险缴费</t>
  </si>
  <si>
    <t>　住房公积金</t>
  </si>
  <si>
    <t>　其他工资福利支出</t>
  </si>
  <si>
    <t>商品和服务支出</t>
  </si>
  <si>
    <t>　维修（护）费</t>
  </si>
  <si>
    <t>　工会经费</t>
  </si>
  <si>
    <t>　福利费</t>
  </si>
  <si>
    <t>　公务用车运行维护费</t>
  </si>
  <si>
    <t>　其他交通费用</t>
  </si>
  <si>
    <t>　其他商品和服务支出</t>
  </si>
  <si>
    <t>对个人和家庭的补助</t>
  </si>
  <si>
    <t>　离休费</t>
  </si>
  <si>
    <t>　退休费</t>
  </si>
  <si>
    <t>　生活补助</t>
  </si>
  <si>
    <t>　奖励金</t>
  </si>
  <si>
    <t>政府经济科目名称</t>
  </si>
  <si>
    <t>机关工资福利支出</t>
  </si>
  <si>
    <t>　工资奖金津补贴</t>
  </si>
  <si>
    <t>　社会保障缴费</t>
  </si>
  <si>
    <t>机关商品和服务支出</t>
  </si>
  <si>
    <t>　办公经费</t>
  </si>
  <si>
    <t>　社会福利和救助</t>
  </si>
  <si>
    <t>　离退休费</t>
  </si>
  <si>
    <t>2021年政府性基金预算收入表</t>
  </si>
  <si>
    <t>单位:万元</t>
  </si>
  <si>
    <t>政府性基金收入预算</t>
  </si>
  <si>
    <t>2021年政府性基金预算支出预算表</t>
  </si>
  <si>
    <t>科目</t>
  </si>
  <si>
    <t>2021年国有资本经营预算支出</t>
  </si>
  <si>
    <t>2021年一般公共预算“三公”经费支出情况统计表</t>
  </si>
  <si>
    <t>因公出国（境）费</t>
  </si>
  <si>
    <t>公务接待费</t>
  </si>
  <si>
    <t>公务用车购置及运行费</t>
  </si>
  <si>
    <t> ①公务用车购置费</t>
  </si>
  <si>
    <t> ②公务用车运行维护费</t>
  </si>
  <si>
    <t>单位名称</t>
  </si>
  <si>
    <t>大同市人民政府国有资产监督管理委员会</t>
  </si>
  <si>
    <t>单位编码</t>
  </si>
  <si>
    <t>项目名称</t>
  </si>
  <si>
    <t>支出经济科目编码</t>
  </si>
  <si>
    <t>支出经济科目名称</t>
  </si>
  <si>
    <t>采购品目</t>
  </si>
  <si>
    <t>数量</t>
  </si>
  <si>
    <t>计量单位</t>
  </si>
  <si>
    <t>资产科</t>
  </si>
  <si>
    <t>　115</t>
  </si>
  <si>
    <t>　大同市人民政府国有资产监督管理委员会[部门]</t>
  </si>
  <si>
    <t>　　115001</t>
  </si>
  <si>
    <t>　　大同市人民政府国有资产监督管理委员会</t>
  </si>
  <si>
    <t>　　　基本支出</t>
  </si>
  <si>
    <t>　　　　115001</t>
  </si>
  <si>
    <t>　　　　大同市人民政府国有资产监督管理委员会</t>
  </si>
  <si>
    <t>　　　　车辆运行维护费</t>
  </si>
  <si>
    <t>30231</t>
  </si>
  <si>
    <t>公务用车运行维护费</t>
  </si>
  <si>
    <t>C15040201-机动车保险服务</t>
  </si>
  <si>
    <t>　　　项目支出</t>
  </si>
  <si>
    <t>　　　　J国有企业分离办社会职能小组办公室工作经费</t>
  </si>
  <si>
    <t>30202</t>
  </si>
  <si>
    <t>印刷费</t>
  </si>
  <si>
    <t>C081401-印刷服务</t>
  </si>
  <si>
    <t>　　　　J国企规划专项工作经费</t>
  </si>
  <si>
    <t>　　　　J国有企业财务决算、快报工作办公经费</t>
  </si>
  <si>
    <t>　　　　J大同市国有企业改革办公经费</t>
  </si>
  <si>
    <t>　　　　J大同市国资系统党员教育培训专项经费</t>
  </si>
  <si>
    <t>　　　　J电子政务专项经费</t>
  </si>
  <si>
    <t>30201</t>
  </si>
  <si>
    <t>办公费</t>
  </si>
  <si>
    <t>A09-办公消耗用品及类似物品</t>
  </si>
  <si>
    <t>31002</t>
  </si>
  <si>
    <t>办公设备购置</t>
  </si>
  <si>
    <t>A0604-沙发类</t>
  </si>
  <si>
    <t>A0602-台、桌类</t>
  </si>
  <si>
    <t>A0605-柜类</t>
  </si>
  <si>
    <t>A0603-椅凳类</t>
  </si>
  <si>
    <t>A0699-其他家具用具</t>
  </si>
  <si>
    <t>单位:元</t>
  </si>
  <si>
    <t>部门编码</t>
  </si>
  <si>
    <t>部门名称</t>
  </si>
  <si>
    <t>绩效目标</t>
  </si>
  <si>
    <t>项目总额（元）</t>
  </si>
  <si>
    <t>当年金额（元）</t>
  </si>
  <si>
    <t>本级财政资金（元）</t>
  </si>
  <si>
    <t>业务科</t>
  </si>
  <si>
    <t>115</t>
  </si>
  <si>
    <t>大同市人民政府国有资产监督管理委员会[部门]</t>
  </si>
  <si>
    <t>115001</t>
  </si>
  <si>
    <t>J驻村帮扶工作人员经费</t>
  </si>
  <si>
    <t>巩固脱贫攻坚成效，实现脱贫攻坚工作圆满收官，推进乡村振兴良好发展。</t>
  </si>
  <si>
    <t>J大同市国有企业改革办公经费</t>
  </si>
  <si>
    <t>如期完成党委、国务院，省委、省政府、市委、市政府安排的国资国企改革任务。</t>
  </si>
  <si>
    <t>X处置氮肥厂安全隐患专项经费</t>
  </si>
  <si>
    <t>清除氮肥厂剩余易燃易爆液（气）体，消除安全隐患</t>
  </si>
  <si>
    <t>大同南站物业管理及工程费用</t>
  </si>
  <si>
    <t>支付2019年开荒保洁费、过度停车场建设费用、2020年部分物业管理费用、设备购置费、办公费</t>
  </si>
  <si>
    <t>J国有企业分离办社会职能小组办公室工作经费</t>
  </si>
  <si>
    <t>全面完成国有企业办社会职能的分离移交工作，是深化国企改革的重要环节，促进企业聚集主业，轻装上阵，公平参与竞争，提高社会公共服务水平和质量。企业办社会职能移交政府和专业化公司管理，提高服务质量，改善民生。</t>
  </si>
  <si>
    <t>J残疾人就业保障金</t>
  </si>
  <si>
    <t>通过该项目的实施，支持残疾人的就业情况，使残疾人参与社会生活，更好的保障残疾人权益。</t>
  </si>
  <si>
    <t>J“十四五”规划经费</t>
  </si>
  <si>
    <t>2021年3月底前高质量完成。</t>
  </si>
  <si>
    <t>J审计服务专项经费</t>
  </si>
  <si>
    <t>对监管企业2020年度财务情况进行财务审计和国有资产经营情况审计调查，监督被审单位财务执行情况和履职情况。</t>
  </si>
  <si>
    <t>J医疗废物转运处置资金</t>
  </si>
  <si>
    <t>支付拖欠异地处置费，支付职工工资及各项保险</t>
  </si>
  <si>
    <t>J电子政务专项经费</t>
  </si>
  <si>
    <t>一是进行设备更新，二是进行网络运行维护，保障2021年机关办公自动化网络正常运行。</t>
  </si>
  <si>
    <t>J大同市国资系统党员教育培训专项经费</t>
  </si>
  <si>
    <t>提升基层党组织书记和党务工作者专业化能力，发挥基层党组织战斗堡垒作用，提高国有企业党建水平</t>
  </si>
  <si>
    <t>J专项业务工作经费</t>
  </si>
  <si>
    <t>依据考核结果对企业领导人员提出建议及对企业发展方向提出调整建议1、下达考核指标 签订责任书2、实施年度考核 确定考核级次，提出应用建议。按照科室岗位职责和工作任务，结合产权登记、资产评估、资产转让和城市资产监管实际情况，实时开展检查督导工作，提出整改意见建议并做好年度分析汇总工作，确保当年度产权管理工作有效推进落实，全面完成各项任务。</t>
  </si>
  <si>
    <t>J国企规划专项工作经费</t>
  </si>
  <si>
    <t>按照投资管理办法对监管企业股权投资，为固定资产投资项目进行考察论证，对接大企业、大集团，为市属国企搭建招商平台，优化国有经济布局，促进转型发展。</t>
  </si>
  <si>
    <t>J法治建设专项经费</t>
  </si>
  <si>
    <t>法律顾问应对司法诉讼，通过每一起案件切实维护国有资产权益；法律顾问审查规范性文件、合同等，防范和化解相关领域的法律风险；全系统持续开展法治培训，促进全体公务员形成依法行政观念，促进企业经营管理人员形成依法、合规经营观念</t>
  </si>
  <si>
    <t>J信访维稳及安全生产专项经费</t>
  </si>
  <si>
    <t>信访维稳保持稳定，不发生群体性进京赴省上访事件；
安全生产形势全年向好，不发生特大安全生产事故。</t>
  </si>
  <si>
    <t>J国有企业财务决算、快报工作办公经费</t>
  </si>
  <si>
    <t>完成2020年度国有资产统计、2021年度财务快报</t>
  </si>
  <si>
    <t>大同市房地产开发有限责任公司保障性住房建设项目职工财政补贴</t>
  </si>
  <si>
    <t>公司共有在职职工37人，最低生活补贴按人均1700元计算，全年补贴75.48万元；养老、医疗、失业、工伤等社会保险以2020年全市平均工资2739元为基数计算，全年公补部分补贴为29.31万元，职工烤火费补贴年度烤火期内烤火费的70%，全年共需10.05万元。三项绩效目标合计114.84万元。</t>
  </si>
  <si>
    <t>X大同市国资国企在线监管大数据平台</t>
  </si>
  <si>
    <t>建成国有企业组织机构基本信息管理系统、国资监管统一数据采集交换平台、“三重一大”决策和运行监管系统建设，与省国资委平台对接，实现数据采集、上报、共享。</t>
  </si>
  <si>
    <t>部门（单位）名称</t>
  </si>
  <si>
    <t>任务名称</t>
  </si>
  <si>
    <t>主要内容</t>
  </si>
  <si>
    <t>预算金额（万元）</t>
  </si>
  <si>
    <t>总额</t>
  </si>
  <si>
    <t>财政拨款</t>
  </si>
  <si>
    <t>其他资金</t>
  </si>
  <si>
    <t>年度主要任务</t>
  </si>
  <si>
    <t/>
  </si>
  <si>
    <t>人员经费</t>
  </si>
  <si>
    <t>一般公用经费</t>
  </si>
  <si>
    <t>公用经费（其他交通费用）</t>
  </si>
  <si>
    <t>福利费</t>
  </si>
  <si>
    <t>工会经费</t>
  </si>
  <si>
    <t>离退休费</t>
  </si>
  <si>
    <t>年度总体目标</t>
  </si>
  <si>
    <t>2021年人员经费585.04万元，公用经费20万元，离退休费91.28万元，福利费13.11万元，工会经费3.74万元，公务用车运行维护费3.5万元，项目经费约1322.18万元，完成好各项工作，发挥大数据监管作用，强化风险管控、资本运营和审计监督，促进深化改革、调整结构、优化创新和转型升级，形成更加科学合理的国有资产管理体制，确保国有资产保值增值，推动大同经济转型发展。</t>
  </si>
  <si>
    <t>一级指标</t>
  </si>
  <si>
    <t>二级指标</t>
  </si>
  <si>
    <t>三级指标</t>
  </si>
  <si>
    <t>指标值</t>
  </si>
  <si>
    <t>投入</t>
  </si>
  <si>
    <t>工作目标设定</t>
  </si>
  <si>
    <t>工作目标明确性</t>
  </si>
  <si>
    <t>明确</t>
  </si>
  <si>
    <t>工作规划合理性</t>
  </si>
  <si>
    <t>合理</t>
  </si>
  <si>
    <t>预算配置</t>
  </si>
  <si>
    <t>重点支出安排率</t>
  </si>
  <si>
    <t>=100%</t>
  </si>
  <si>
    <t>在职人员控制率</t>
  </si>
  <si>
    <t>过程</t>
  </si>
  <si>
    <t>预算执行</t>
  </si>
  <si>
    <t>公用经费控制率</t>
  </si>
  <si>
    <t>“三公经费”控制率</t>
  </si>
  <si>
    <t>政府采购执行率</t>
  </si>
  <si>
    <t>预算管理</t>
  </si>
  <si>
    <t>资金使用合规性</t>
  </si>
  <si>
    <t>合规</t>
  </si>
  <si>
    <t>基础信息完善性</t>
  </si>
  <si>
    <t>完善</t>
  </si>
  <si>
    <t>管理制度健全性</t>
  </si>
  <si>
    <t>健全</t>
  </si>
  <si>
    <t>预决算信息公开性</t>
  </si>
  <si>
    <t>公开</t>
  </si>
  <si>
    <t>资产管理</t>
  </si>
  <si>
    <t>资产管理制度健全性</t>
  </si>
  <si>
    <t>年度绩效指标</t>
  </si>
  <si>
    <t>产出指标</t>
  </si>
  <si>
    <t>质量指标</t>
  </si>
  <si>
    <t>重点工作完成情况</t>
  </si>
  <si>
    <t>完成</t>
  </si>
  <si>
    <t>时效指标</t>
  </si>
  <si>
    <t>各项工作完成及时性</t>
  </si>
  <si>
    <t>及时</t>
  </si>
  <si>
    <t>效益指标</t>
  </si>
  <si>
    <t>经济效益指标</t>
  </si>
  <si>
    <t>国有资产保值增值</t>
  </si>
  <si>
    <t>保障</t>
  </si>
  <si>
    <t>社会效益指标</t>
  </si>
  <si>
    <t>大同经济转型发展</t>
  </si>
  <si>
    <t>积极推动</t>
  </si>
  <si>
    <t>满意度指标</t>
  </si>
  <si>
    <t>服务对象满意度指标</t>
  </si>
  <si>
    <t>相关人员满意度</t>
  </si>
  <si>
    <t>预算公开表1</t>
  </si>
  <si>
    <t>预算公开表2</t>
  </si>
  <si>
    <t>预算公开表3</t>
  </si>
  <si>
    <t>2021年一般公共预算安排基本支出分政府经济科目表</t>
  </si>
  <si>
    <t>预算公开表4</t>
  </si>
  <si>
    <t>预算公开表5</t>
  </si>
  <si>
    <t>预算公开表6-1</t>
  </si>
  <si>
    <t>预算公开表6-2</t>
  </si>
  <si>
    <t>2021年国有资本经营预算支出表</t>
  </si>
  <si>
    <t>预算公开表7</t>
  </si>
  <si>
    <t>预算公开表8</t>
  </si>
  <si>
    <t>预算公开表9</t>
  </si>
  <si>
    <t>预算公开表10</t>
  </si>
  <si>
    <t>2021年机关运行经费预算财政拨款情况统计表</t>
  </si>
  <si>
    <t>预算公开表11</t>
  </si>
  <si>
    <t>预算公开表12</t>
  </si>
  <si>
    <t>2021年政府采购预算明细表</t>
  </si>
  <si>
    <t>预算公开表13</t>
  </si>
  <si>
    <t>预算公开表14</t>
  </si>
  <si>
    <t>2021年项目支出绩效目标表</t>
  </si>
  <si>
    <t>2021年一般公共预算安排基本支出分经济科目表</t>
  </si>
  <si>
    <r>
      <t>2</t>
    </r>
    <r>
      <rPr>
        <b/>
        <sz val="16"/>
        <rFont val="宋体"/>
        <family val="0"/>
      </rPr>
      <t>021年</t>
    </r>
    <r>
      <rPr>
        <b/>
        <sz val="16"/>
        <rFont val="宋体"/>
        <family val="0"/>
      </rPr>
      <t>部门整体支出绩效目标表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</si>
</sst>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Red]\(0.00\)"/>
    <numFmt numFmtId="181" formatCode="0.00;[Red]0.00"/>
  </numFmts>
  <fonts count="54">
    <font>
      <sz val="10"/>
      <name val="Arial"/>
      <family val="2"/>
    </font>
    <font>
      <sz val="11"/>
      <name val="宋体"/>
      <family val="0"/>
    </font>
    <font>
      <sz val="12"/>
      <name val="宋体"/>
      <family val="0"/>
    </font>
    <font>
      <b/>
      <sz val="16"/>
      <name val="宋体"/>
      <family val="0"/>
    </font>
    <font>
      <b/>
      <sz val="12"/>
      <name val="宋体"/>
      <family val="0"/>
    </font>
    <font>
      <b/>
      <sz val="16"/>
      <color indexed="8"/>
      <name val="华文中宋"/>
      <family val="0"/>
    </font>
    <font>
      <b/>
      <sz val="11"/>
      <name val="宋体"/>
      <family val="0"/>
    </font>
    <font>
      <sz val="11"/>
      <color indexed="8"/>
      <name val="Calibri"/>
      <family val="2"/>
    </font>
    <font>
      <b/>
      <sz val="9"/>
      <color indexed="8"/>
      <name val="宋体"/>
      <family val="0"/>
    </font>
    <font>
      <sz val="12"/>
      <color indexed="8"/>
      <name val="宋体"/>
      <family val="0"/>
    </font>
    <font>
      <b/>
      <sz val="12"/>
      <color indexed="8"/>
      <name val="宋体"/>
      <family val="0"/>
    </font>
    <font>
      <sz val="11"/>
      <color indexed="8"/>
      <name val="宋体"/>
      <family val="0"/>
    </font>
    <font>
      <sz val="10"/>
      <color indexed="8"/>
      <name val="宋体"/>
      <family val="0"/>
    </font>
    <font>
      <b/>
      <sz val="16"/>
      <color indexed="8"/>
      <name val="宋体"/>
      <family val="0"/>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8"/>
      </right>
      <top/>
      <bottom style="thin">
        <color indexed="8"/>
      </bottom>
    </border>
    <border>
      <left>
        <color indexed="8"/>
      </left>
      <right>
        <color indexed="8"/>
      </right>
      <top/>
      <bottom style="thin">
        <color indexed="8"/>
      </bottom>
    </border>
    <border>
      <left>
        <color indexed="8"/>
      </left>
      <right style="thin">
        <color indexed="8"/>
      </right>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right style="thin"/>
      <top style="thin"/>
      <bottom style="thin"/>
    </border>
    <border>
      <left style="thin">
        <color indexed="8"/>
      </left>
      <right style="thin">
        <color indexed="8"/>
      </right>
      <top style="thin">
        <color indexed="8"/>
      </top>
      <bottom>
        <color indexed="8"/>
      </bottom>
    </border>
    <border>
      <left style="thin">
        <color indexed="8"/>
      </left>
      <right style="thin">
        <color indexed="8"/>
      </right>
      <top/>
      <bottom>
        <color indexed="8"/>
      </bottom>
    </border>
    <border>
      <left style="thin">
        <color indexed="8"/>
      </left>
      <right style="thin">
        <color indexed="8"/>
      </right>
      <top>
        <color indexed="8"/>
      </top>
      <bottom style="thin">
        <color indexed="8"/>
      </bottom>
    </border>
    <border>
      <left/>
      <right>
        <color indexed="8"/>
      </right>
      <top style="thin">
        <color indexed="8"/>
      </top>
      <bottom>
        <color indexed="8"/>
      </bottom>
    </border>
    <border>
      <left>
        <color indexed="8"/>
      </left>
      <right style="thin">
        <color indexed="8"/>
      </right>
      <top style="thin">
        <color indexed="8"/>
      </top>
      <bottom>
        <color indexed="8"/>
      </bottom>
    </border>
    <border>
      <left>
        <color indexed="8"/>
      </left>
      <right style="thin">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7" fillId="32" borderId="8" applyNumberFormat="0" applyFont="0" applyAlignment="0" applyProtection="0"/>
  </cellStyleXfs>
  <cellXfs count="95">
    <xf numFmtId="0" fontId="0" fillId="0" borderId="0" xfId="0" applyAlignment="1">
      <alignment/>
    </xf>
    <xf numFmtId="0" fontId="0" fillId="0" borderId="0" xfId="0" applyNumberFormat="1" applyFont="1" applyFill="1" applyBorder="1" applyAlignment="1">
      <alignment/>
    </xf>
    <xf numFmtId="0" fontId="2" fillId="0" borderId="0" xfId="0" applyFont="1" applyAlignment="1">
      <alignment vertical="center"/>
    </xf>
    <xf numFmtId="0" fontId="2" fillId="0" borderId="0" xfId="0" applyFont="1" applyFill="1" applyAlignment="1">
      <alignment vertical="center"/>
    </xf>
    <xf numFmtId="180" fontId="2" fillId="0" borderId="0" xfId="0" applyNumberFormat="1" applyFont="1" applyAlignment="1">
      <alignment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34" fillId="0" borderId="0" xfId="0" applyFont="1" applyFill="1" applyBorder="1" applyAlignment="1">
      <alignment horizontal="right" vertical="center"/>
    </xf>
    <xf numFmtId="0" fontId="34" fillId="0" borderId="0" xfId="0" applyNumberFormat="1" applyFont="1" applyFill="1" applyBorder="1" applyAlignment="1">
      <alignment/>
    </xf>
    <xf numFmtId="0" fontId="43" fillId="0" borderId="0" xfId="0" applyNumberFormat="1" applyFont="1" applyFill="1" applyBorder="1" applyAlignment="1">
      <alignment/>
    </xf>
    <xf numFmtId="0" fontId="34" fillId="0" borderId="0" xfId="0" applyFont="1" applyFill="1" applyBorder="1" applyAlignment="1">
      <alignment vertical="center"/>
    </xf>
    <xf numFmtId="0" fontId="5" fillId="0" borderId="0" xfId="0" applyFont="1" applyBorder="1" applyAlignment="1" applyProtection="1">
      <alignment horizontal="center" vertical="center"/>
      <protection/>
    </xf>
    <xf numFmtId="0" fontId="1"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43" fillId="0" borderId="10" xfId="0" applyNumberFormat="1" applyFont="1" applyFill="1" applyBorder="1" applyAlignment="1">
      <alignment/>
    </xf>
    <xf numFmtId="49" fontId="34"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0" xfId="0" applyFont="1" applyFill="1" applyBorder="1" applyAlignment="1">
      <alignment horizontal="left" vertical="center" wrapText="1"/>
    </xf>
    <xf numFmtId="0" fontId="7" fillId="0" borderId="0"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9" xfId="0" applyFont="1" applyBorder="1" applyAlignment="1" applyProtection="1">
      <alignment horizontal="center" vertical="center" wrapText="1"/>
      <protection/>
    </xf>
    <xf numFmtId="0" fontId="11" fillId="0" borderId="9" xfId="0" applyFont="1" applyBorder="1" applyAlignment="1" applyProtection="1">
      <alignment vertical="center"/>
      <protection/>
    </xf>
    <xf numFmtId="181" fontId="11" fillId="0" borderId="9" xfId="0" applyNumberFormat="1" applyFont="1" applyBorder="1" applyAlignment="1" applyProtection="1">
      <alignment vertical="center"/>
      <protection/>
    </xf>
    <xf numFmtId="0" fontId="9" fillId="0" borderId="0"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10" fillId="0" borderId="9" xfId="0" applyFont="1" applyBorder="1" applyAlignment="1" applyProtection="1">
      <alignment horizontal="center" vertical="center"/>
      <protection/>
    </xf>
    <xf numFmtId="0" fontId="9" fillId="0" borderId="9" xfId="0" applyFont="1" applyBorder="1" applyAlignment="1" applyProtection="1">
      <alignment vertical="center"/>
      <protection/>
    </xf>
    <xf numFmtId="4" fontId="9" fillId="0" borderId="9" xfId="0" applyNumberFormat="1" applyFont="1" applyBorder="1" applyAlignment="1" applyProtection="1">
      <alignment vertical="center"/>
      <protection/>
    </xf>
    <xf numFmtId="0" fontId="11" fillId="0" borderId="0" xfId="0" applyFont="1" applyBorder="1" applyAlignment="1" applyProtection="1">
      <alignment/>
      <protection/>
    </xf>
    <xf numFmtId="0" fontId="9" fillId="0" borderId="9"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1" fillId="0" borderId="9" xfId="0" applyFont="1" applyBorder="1" applyAlignment="1" applyProtection="1">
      <alignment horizontal="center" vertical="center"/>
      <protection/>
    </xf>
    <xf numFmtId="0" fontId="12" fillId="0" borderId="0" xfId="0" applyFont="1" applyBorder="1" applyAlignment="1" applyProtection="1">
      <alignment/>
      <protection/>
    </xf>
    <xf numFmtId="0" fontId="9" fillId="0" borderId="9" xfId="0" applyFont="1" applyBorder="1" applyAlignment="1" applyProtection="1">
      <alignment vertical="center" wrapText="1"/>
      <protection/>
    </xf>
    <xf numFmtId="4" fontId="9" fillId="0" borderId="9" xfId="0" applyNumberFormat="1" applyFont="1" applyBorder="1" applyAlignment="1" applyProtection="1">
      <alignment vertical="center" wrapText="1"/>
      <protection/>
    </xf>
    <xf numFmtId="181" fontId="9" fillId="0" borderId="9" xfId="0" applyNumberFormat="1" applyFont="1" applyBorder="1" applyAlignment="1" applyProtection="1">
      <alignment vertical="center"/>
      <protection/>
    </xf>
    <xf numFmtId="4" fontId="11" fillId="0" borderId="9" xfId="0" applyNumberFormat="1" applyFont="1" applyBorder="1" applyAlignment="1" applyProtection="1">
      <alignment vertical="center"/>
      <protection/>
    </xf>
    <xf numFmtId="0" fontId="12" fillId="0" borderId="0" xfId="0" applyFont="1" applyBorder="1" applyAlignment="1" applyProtection="1">
      <alignment horizontal="right" vertical="center"/>
      <protection/>
    </xf>
    <xf numFmtId="0" fontId="12" fillId="0" borderId="0" xfId="0" applyFont="1" applyBorder="1" applyAlignment="1" applyProtection="1">
      <alignment horizontal="right"/>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0" fillId="0" borderId="9" xfId="0" applyFont="1" applyBorder="1" applyAlignment="1" applyProtection="1">
      <alignment horizontal="center" vertical="center"/>
      <protection/>
    </xf>
    <xf numFmtId="0" fontId="5" fillId="0" borderId="0" xfId="0" applyFont="1" applyBorder="1" applyAlignment="1" applyProtection="1">
      <alignment vertical="center" wrapText="1"/>
      <protection/>
    </xf>
    <xf numFmtId="0" fontId="11" fillId="0" borderId="9" xfId="0" applyFont="1" applyBorder="1" applyAlignment="1" applyProtection="1">
      <alignment horizontal="center" vertical="center"/>
      <protection/>
    </xf>
    <xf numFmtId="0" fontId="11" fillId="0" borderId="9" xfId="0" applyFont="1" applyBorder="1" applyAlignment="1" applyProtection="1">
      <alignment horizontal="center" vertical="center" wrapText="1"/>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vertical="center" wrapText="1"/>
      <protection/>
    </xf>
    <xf numFmtId="0" fontId="10" fillId="0" borderId="9" xfId="0" applyFont="1" applyBorder="1" applyAlignment="1" applyProtection="1">
      <alignment horizontal="center" vertical="center" wrapText="1"/>
      <protection/>
    </xf>
    <xf numFmtId="0" fontId="53" fillId="0" borderId="0" xfId="0" applyFont="1" applyFill="1" applyAlignment="1">
      <alignment horizontal="right" vertical="center"/>
    </xf>
    <xf numFmtId="0" fontId="15"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3" fillId="0" borderId="0" xfId="0" applyFont="1" applyBorder="1" applyAlignment="1">
      <alignment horizontal="center" vertical="center"/>
    </xf>
    <xf numFmtId="0" fontId="1" fillId="0" borderId="0" xfId="0" applyFont="1" applyAlignment="1">
      <alignment horizontal="righ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80" fontId="4" fillId="0" borderId="14" xfId="0" applyNumberFormat="1" applyFont="1" applyBorder="1" applyAlignment="1">
      <alignment horizontal="center" vertical="center"/>
    </xf>
    <xf numFmtId="180" fontId="4" fillId="0" borderId="15" xfId="0" applyNumberFormat="1" applyFont="1" applyBorder="1" applyAlignment="1">
      <alignment horizontal="center" vertical="center"/>
    </xf>
    <xf numFmtId="180" fontId="2" fillId="0" borderId="14" xfId="0" applyNumberFormat="1" applyFont="1" applyBorder="1" applyAlignment="1">
      <alignment horizontal="center" vertical="center"/>
    </xf>
    <xf numFmtId="180" fontId="2" fillId="0" borderId="15" xfId="0" applyNumberFormat="1" applyFont="1" applyBorder="1" applyAlignment="1">
      <alignment horizontal="center" vertical="center"/>
    </xf>
    <xf numFmtId="0" fontId="2" fillId="0" borderId="14" xfId="0" applyNumberFormat="1" applyFont="1" applyBorder="1" applyAlignment="1">
      <alignment horizontal="center" vertical="center"/>
    </xf>
    <xf numFmtId="180" fontId="2" fillId="0" borderId="14" xfId="0" applyNumberFormat="1" applyFont="1" applyFill="1" applyBorder="1" applyAlignment="1">
      <alignment horizontal="center" vertical="center"/>
    </xf>
    <xf numFmtId="180" fontId="2" fillId="0" borderId="15"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180" fontId="2" fillId="0" borderId="10" xfId="0" applyNumberFormat="1" applyFont="1" applyBorder="1" applyAlignment="1">
      <alignment horizontal="center" vertical="center"/>
    </xf>
    <xf numFmtId="0" fontId="2"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0"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13" fillId="0" borderId="0" xfId="0" applyFont="1" applyBorder="1" applyAlignment="1" applyProtection="1">
      <alignment horizontal="center" vertical="center"/>
      <protection/>
    </xf>
    <xf numFmtId="0" fontId="3"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8"/>
  <sheetViews>
    <sheetView showGridLines="0" tabSelected="1" workbookViewId="0" topLeftCell="A1">
      <selection activeCell="H2" sqref="H2"/>
    </sheetView>
  </sheetViews>
  <sheetFormatPr defaultColWidth="9.140625" defaultRowHeight="12.75" customHeight="1"/>
  <cols>
    <col min="1" max="1" width="25.7109375" style="21" customWidth="1"/>
    <col min="2" max="2" width="18.28125" style="21" customWidth="1"/>
    <col min="3" max="3" width="25.28125" style="21" customWidth="1"/>
    <col min="4" max="4" width="16.00390625" style="21" customWidth="1"/>
    <col min="5" max="5" width="19.00390625" style="21" customWidth="1"/>
    <col min="6" max="6" width="15.28125" style="21" customWidth="1"/>
    <col min="7" max="7" width="9.140625" style="21" customWidth="1"/>
  </cols>
  <sheetData>
    <row r="1" s="21" customFormat="1" ht="15" customHeight="1">
      <c r="F1" s="41" t="s">
        <v>282</v>
      </c>
    </row>
    <row r="2" spans="1:6" s="21" customFormat="1" ht="40.5" customHeight="1">
      <c r="A2" s="43" t="s">
        <v>82</v>
      </c>
      <c r="B2" s="44"/>
      <c r="C2" s="44"/>
      <c r="D2" s="44"/>
      <c r="E2" s="44"/>
      <c r="F2" s="44"/>
    </row>
    <row r="3" spans="1:6" s="21" customFormat="1" ht="15">
      <c r="A3" s="36"/>
      <c r="B3" s="36"/>
      <c r="C3" s="36"/>
      <c r="D3" s="36"/>
      <c r="E3" s="36"/>
      <c r="F3" s="28" t="s">
        <v>1</v>
      </c>
    </row>
    <row r="4" spans="1:6" s="21" customFormat="1" ht="21" customHeight="1">
      <c r="A4" s="45" t="s">
        <v>2</v>
      </c>
      <c r="B4" s="45"/>
      <c r="C4" s="45" t="s">
        <v>3</v>
      </c>
      <c r="D4" s="45"/>
      <c r="E4" s="45"/>
      <c r="F4" s="45"/>
    </row>
    <row r="5" spans="1:6" s="21" customFormat="1" ht="21" customHeight="1">
      <c r="A5" s="45" t="s">
        <v>4</v>
      </c>
      <c r="B5" s="45" t="s">
        <v>83</v>
      </c>
      <c r="C5" s="45" t="s">
        <v>4</v>
      </c>
      <c r="D5" s="45" t="s">
        <v>83</v>
      </c>
      <c r="E5" s="45"/>
      <c r="F5" s="45"/>
    </row>
    <row r="6" spans="1:6" s="21" customFormat="1" ht="21" customHeight="1">
      <c r="A6" s="45"/>
      <c r="B6" s="45"/>
      <c r="C6" s="45"/>
      <c r="D6" s="29" t="s">
        <v>84</v>
      </c>
      <c r="E6" s="29" t="s">
        <v>47</v>
      </c>
      <c r="F6" s="29" t="s">
        <v>48</v>
      </c>
    </row>
    <row r="7" spans="1:6" s="21" customFormat="1" ht="22.5" customHeight="1">
      <c r="A7" s="30" t="s">
        <v>6</v>
      </c>
      <c r="B7" s="31">
        <v>2038.85</v>
      </c>
      <c r="C7" s="30" t="s">
        <v>7</v>
      </c>
      <c r="D7" s="31"/>
      <c r="E7" s="31"/>
      <c r="F7" s="31"/>
    </row>
    <row r="8" spans="1:6" s="21" customFormat="1" ht="28.5" customHeight="1">
      <c r="A8" s="37" t="s">
        <v>8</v>
      </c>
      <c r="B8" s="31"/>
      <c r="C8" s="30" t="s">
        <v>9</v>
      </c>
      <c r="D8" s="31"/>
      <c r="E8" s="31"/>
      <c r="F8" s="31"/>
    </row>
    <row r="9" spans="1:6" s="21" customFormat="1" ht="22.5" customHeight="1">
      <c r="A9" s="30" t="s">
        <v>10</v>
      </c>
      <c r="B9" s="39"/>
      <c r="C9" s="30" t="s">
        <v>11</v>
      </c>
      <c r="D9" s="31"/>
      <c r="E9" s="31"/>
      <c r="F9" s="31"/>
    </row>
    <row r="10" spans="1:6" s="21" customFormat="1" ht="22.5" customHeight="1">
      <c r="A10" s="30"/>
      <c r="B10" s="31"/>
      <c r="C10" s="30" t="s">
        <v>13</v>
      </c>
      <c r="D10" s="31"/>
      <c r="E10" s="31"/>
      <c r="F10" s="39"/>
    </row>
    <row r="11" spans="1:6" s="21" customFormat="1" ht="22.5" customHeight="1">
      <c r="A11" s="30"/>
      <c r="B11" s="31"/>
      <c r="C11" s="30" t="s">
        <v>15</v>
      </c>
      <c r="D11" s="31"/>
      <c r="E11" s="31"/>
      <c r="F11" s="31"/>
    </row>
    <row r="12" spans="1:6" s="21" customFormat="1" ht="22.5" customHeight="1">
      <c r="A12" s="30"/>
      <c r="B12" s="31"/>
      <c r="C12" s="30" t="s">
        <v>16</v>
      </c>
      <c r="D12" s="31"/>
      <c r="E12" s="31"/>
      <c r="F12" s="31"/>
    </row>
    <row r="13" spans="1:6" s="21" customFormat="1" ht="22.5" customHeight="1">
      <c r="A13" s="30"/>
      <c r="B13" s="31"/>
      <c r="C13" s="30" t="s">
        <v>17</v>
      </c>
      <c r="D13" s="31"/>
      <c r="E13" s="31"/>
      <c r="F13" s="31"/>
    </row>
    <row r="14" spans="1:6" s="21" customFormat="1" ht="22.5" customHeight="1">
      <c r="A14" s="30"/>
      <c r="B14" s="31"/>
      <c r="C14" s="30" t="s">
        <v>18</v>
      </c>
      <c r="D14" s="31">
        <f>SUM(E14:F14)</f>
        <v>151.24</v>
      </c>
      <c r="E14" s="31">
        <v>151.24</v>
      </c>
      <c r="F14" s="31"/>
    </row>
    <row r="15" spans="1:6" s="21" customFormat="1" ht="22.5" customHeight="1">
      <c r="A15" s="30"/>
      <c r="B15" s="31"/>
      <c r="C15" s="30" t="s">
        <v>19</v>
      </c>
      <c r="D15" s="31"/>
      <c r="E15" s="31"/>
      <c r="F15" s="31"/>
    </row>
    <row r="16" spans="1:6" s="21" customFormat="1" ht="22.5" customHeight="1">
      <c r="A16" s="30"/>
      <c r="B16" s="31"/>
      <c r="C16" s="30" t="s">
        <v>20</v>
      </c>
      <c r="D16" s="31">
        <f>SUM(E16:F16)</f>
        <v>26.23</v>
      </c>
      <c r="E16" s="31">
        <v>26.23</v>
      </c>
      <c r="F16" s="31"/>
    </row>
    <row r="17" spans="1:6" s="21" customFormat="1" ht="22.5" customHeight="1">
      <c r="A17" s="30"/>
      <c r="B17" s="31"/>
      <c r="C17" s="30" t="s">
        <v>21</v>
      </c>
      <c r="D17" s="31"/>
      <c r="E17" s="31"/>
      <c r="F17" s="31"/>
    </row>
    <row r="18" spans="1:6" s="21" customFormat="1" ht="22.5" customHeight="1">
      <c r="A18" s="30"/>
      <c r="B18" s="31"/>
      <c r="C18" s="30" t="s">
        <v>22</v>
      </c>
      <c r="D18" s="31">
        <f>SUM(E18:F18)</f>
        <v>114.84</v>
      </c>
      <c r="E18" s="31">
        <v>114.84</v>
      </c>
      <c r="F18" s="31"/>
    </row>
    <row r="19" spans="1:6" s="21" customFormat="1" ht="22.5" customHeight="1">
      <c r="A19" s="30"/>
      <c r="B19" s="31"/>
      <c r="C19" s="30" t="s">
        <v>23</v>
      </c>
      <c r="D19" s="31"/>
      <c r="E19" s="31"/>
      <c r="F19" s="31"/>
    </row>
    <row r="20" spans="1:6" s="21" customFormat="1" ht="22.5" customHeight="1">
      <c r="A20" s="30"/>
      <c r="B20" s="31"/>
      <c r="C20" s="30" t="s">
        <v>24</v>
      </c>
      <c r="D20" s="31"/>
      <c r="E20" s="31"/>
      <c r="F20" s="31"/>
    </row>
    <row r="21" spans="1:6" s="21" customFormat="1" ht="22.5" customHeight="1">
      <c r="A21" s="30"/>
      <c r="B21" s="31"/>
      <c r="C21" s="30" t="s">
        <v>25</v>
      </c>
      <c r="D21" s="31">
        <f>SUM(E21:F21)</f>
        <v>1694.46</v>
      </c>
      <c r="E21" s="31">
        <v>1694.46</v>
      </c>
      <c r="F21" s="31"/>
    </row>
    <row r="22" spans="1:6" s="21" customFormat="1" ht="22.5" customHeight="1">
      <c r="A22" s="30"/>
      <c r="B22" s="31"/>
      <c r="C22" s="30" t="s">
        <v>26</v>
      </c>
      <c r="D22" s="31"/>
      <c r="E22" s="31"/>
      <c r="F22" s="31"/>
    </row>
    <row r="23" spans="1:6" s="21" customFormat="1" ht="22.5" customHeight="1">
      <c r="A23" s="30"/>
      <c r="B23" s="31"/>
      <c r="C23" s="30" t="s">
        <v>27</v>
      </c>
      <c r="D23" s="31"/>
      <c r="E23" s="31"/>
      <c r="F23" s="31"/>
    </row>
    <row r="24" spans="1:6" s="21" customFormat="1" ht="22.5" customHeight="1">
      <c r="A24" s="30"/>
      <c r="B24" s="31"/>
      <c r="C24" s="30" t="s">
        <v>28</v>
      </c>
      <c r="D24" s="31"/>
      <c r="E24" s="31"/>
      <c r="F24" s="31"/>
    </row>
    <row r="25" spans="1:6" s="21" customFormat="1" ht="22.5" customHeight="1">
      <c r="A25" s="30"/>
      <c r="B25" s="31"/>
      <c r="C25" s="30" t="s">
        <v>29</v>
      </c>
      <c r="D25" s="31"/>
      <c r="E25" s="31"/>
      <c r="F25" s="31"/>
    </row>
    <row r="26" spans="1:6" s="21" customFormat="1" ht="22.5" customHeight="1">
      <c r="A26" s="30"/>
      <c r="B26" s="31"/>
      <c r="C26" s="30" t="s">
        <v>30</v>
      </c>
      <c r="D26" s="31">
        <f>SUM(E26:F26)</f>
        <v>52.08</v>
      </c>
      <c r="E26" s="31">
        <v>52.08</v>
      </c>
      <c r="F26" s="31"/>
    </row>
    <row r="27" spans="1:6" s="21" customFormat="1" ht="22.5" customHeight="1">
      <c r="A27" s="30"/>
      <c r="B27" s="31"/>
      <c r="C27" s="30" t="s">
        <v>31</v>
      </c>
      <c r="D27" s="31"/>
      <c r="E27" s="31"/>
      <c r="F27" s="31"/>
    </row>
    <row r="28" spans="1:6" s="21" customFormat="1" ht="22.5" customHeight="1">
      <c r="A28" s="30"/>
      <c r="B28" s="31"/>
      <c r="C28" s="30" t="s">
        <v>32</v>
      </c>
      <c r="D28" s="31"/>
      <c r="E28" s="31"/>
      <c r="F28" s="31"/>
    </row>
    <row r="29" spans="1:6" s="21" customFormat="1" ht="22.5" customHeight="1">
      <c r="A29" s="30"/>
      <c r="B29" s="31"/>
      <c r="C29" s="30" t="s">
        <v>33</v>
      </c>
      <c r="D29" s="31"/>
      <c r="E29" s="31"/>
      <c r="F29" s="31"/>
    </row>
    <row r="30" spans="1:6" s="21" customFormat="1" ht="22.5" customHeight="1">
      <c r="A30" s="30"/>
      <c r="B30" s="31"/>
      <c r="C30" s="30" t="s">
        <v>34</v>
      </c>
      <c r="D30" s="31"/>
      <c r="E30" s="31"/>
      <c r="F30" s="31"/>
    </row>
    <row r="31" spans="1:6" s="21" customFormat="1" ht="22.5" customHeight="1">
      <c r="A31" s="30"/>
      <c r="B31" s="31"/>
      <c r="C31" s="30" t="s">
        <v>35</v>
      </c>
      <c r="D31" s="31"/>
      <c r="E31" s="31"/>
      <c r="F31" s="31"/>
    </row>
    <row r="32" spans="1:6" s="21" customFormat="1" ht="22.5" customHeight="1">
      <c r="A32" s="30"/>
      <c r="B32" s="31"/>
      <c r="C32" s="30" t="s">
        <v>36</v>
      </c>
      <c r="D32" s="31"/>
      <c r="E32" s="31"/>
      <c r="F32" s="31"/>
    </row>
    <row r="33" spans="1:6" s="21" customFormat="1" ht="22.5" customHeight="1">
      <c r="A33" s="30"/>
      <c r="B33" s="31"/>
      <c r="C33" s="30" t="s">
        <v>37</v>
      </c>
      <c r="D33" s="31"/>
      <c r="E33" s="31"/>
      <c r="F33" s="31"/>
    </row>
    <row r="34" spans="1:6" s="21" customFormat="1" ht="22.5" customHeight="1">
      <c r="A34" s="30"/>
      <c r="B34" s="31"/>
      <c r="C34" s="30" t="s">
        <v>38</v>
      </c>
      <c r="D34" s="31"/>
      <c r="E34" s="31"/>
      <c r="F34" s="31"/>
    </row>
    <row r="35" spans="1:6" s="21" customFormat="1" ht="22.5" customHeight="1">
      <c r="A35" s="30"/>
      <c r="B35" s="31"/>
      <c r="C35" s="30" t="s">
        <v>39</v>
      </c>
      <c r="D35" s="31"/>
      <c r="E35" s="31"/>
      <c r="F35" s="31"/>
    </row>
    <row r="36" spans="1:6" s="21" customFormat="1" ht="22.5" customHeight="1">
      <c r="A36" s="30"/>
      <c r="B36" s="31"/>
      <c r="C36" s="30" t="s">
        <v>40</v>
      </c>
      <c r="D36" s="31"/>
      <c r="E36" s="31"/>
      <c r="F36" s="31"/>
    </row>
    <row r="37" spans="1:6" s="21" customFormat="1" ht="22.5" customHeight="1">
      <c r="A37" s="30"/>
      <c r="B37" s="31"/>
      <c r="C37" s="30"/>
      <c r="D37" s="31"/>
      <c r="E37" s="31"/>
      <c r="F37" s="31"/>
    </row>
    <row r="38" spans="1:6" s="21" customFormat="1" ht="22.5" customHeight="1">
      <c r="A38" s="30" t="s">
        <v>41</v>
      </c>
      <c r="B38" s="31">
        <f>SUM(B7:B8)</f>
        <v>2038.85</v>
      </c>
      <c r="C38" s="30" t="s">
        <v>42</v>
      </c>
      <c r="D38" s="31">
        <f>SUM(E38:F38)</f>
        <v>2038.85</v>
      </c>
      <c r="E38" s="31">
        <f>SUM(E7:E36)</f>
        <v>2038.85</v>
      </c>
      <c r="F38" s="31"/>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10.xml><?xml version="1.0" encoding="utf-8"?>
<worksheet xmlns="http://schemas.openxmlformats.org/spreadsheetml/2006/main" xmlns:r="http://schemas.openxmlformats.org/officeDocument/2006/relationships">
  <dimension ref="A1:G24"/>
  <sheetViews>
    <sheetView showGridLines="0" workbookViewId="0" topLeftCell="A1">
      <selection activeCell="I24" sqref="I24"/>
    </sheetView>
  </sheetViews>
  <sheetFormatPr defaultColWidth="9.140625" defaultRowHeight="12.75" customHeight="1"/>
  <cols>
    <col min="1" max="1" width="9.140625" style="21" customWidth="1"/>
    <col min="2" max="2" width="32.140625" style="21" customWidth="1"/>
    <col min="3" max="3" width="16.28125" style="21" customWidth="1"/>
    <col min="4" max="4" width="16.57421875" style="21" customWidth="1"/>
    <col min="5" max="5" width="14.57421875" style="21" customWidth="1"/>
    <col min="6" max="6" width="12.28125" style="21" customWidth="1"/>
    <col min="7" max="7" width="14.8515625" style="21" customWidth="1"/>
    <col min="8" max="8" width="9.140625" style="21" customWidth="1"/>
  </cols>
  <sheetData>
    <row r="1" s="21" customFormat="1" ht="19.5" customHeight="1">
      <c r="G1" s="41" t="s">
        <v>293</v>
      </c>
    </row>
    <row r="2" spans="1:7" s="21" customFormat="1" ht="36" customHeight="1">
      <c r="A2" s="43" t="s">
        <v>43</v>
      </c>
      <c r="B2" s="44"/>
      <c r="C2" s="44"/>
      <c r="D2" s="44"/>
      <c r="E2" s="44"/>
      <c r="F2" s="44"/>
      <c r="G2" s="44"/>
    </row>
    <row r="3" spans="1:7" s="21" customFormat="1" ht="15">
      <c r="A3" s="34"/>
      <c r="B3" s="34"/>
      <c r="C3" s="34"/>
      <c r="D3" s="34"/>
      <c r="E3" s="34"/>
      <c r="F3" s="34"/>
      <c r="G3" s="28" t="s">
        <v>1</v>
      </c>
    </row>
    <row r="4" spans="1:7" s="21" customFormat="1" ht="24.75" customHeight="1">
      <c r="A4" s="51" t="s">
        <v>4</v>
      </c>
      <c r="B4" s="51"/>
      <c r="C4" s="51" t="s">
        <v>44</v>
      </c>
      <c r="D4" s="51"/>
      <c r="E4" s="51"/>
      <c r="F4" s="51"/>
      <c r="G4" s="51"/>
    </row>
    <row r="5" spans="1:7" s="21" customFormat="1" ht="45" customHeight="1">
      <c r="A5" s="24" t="s">
        <v>45</v>
      </c>
      <c r="B5" s="24" t="s">
        <v>46</v>
      </c>
      <c r="C5" s="24" t="s">
        <v>41</v>
      </c>
      <c r="D5" s="24" t="s">
        <v>47</v>
      </c>
      <c r="E5" s="24" t="s">
        <v>48</v>
      </c>
      <c r="F5" s="24" t="s">
        <v>49</v>
      </c>
      <c r="G5" s="24" t="s">
        <v>50</v>
      </c>
    </row>
    <row r="6" spans="1:7" s="21" customFormat="1" ht="22.5" customHeight="1">
      <c r="A6" s="30"/>
      <c r="B6" s="37" t="s">
        <v>51</v>
      </c>
      <c r="C6" s="31">
        <v>2038.85</v>
      </c>
      <c r="D6" s="31">
        <v>2038.85</v>
      </c>
      <c r="E6" s="31"/>
      <c r="F6" s="31"/>
      <c r="G6" s="31"/>
    </row>
    <row r="7" spans="1:7" s="21" customFormat="1" ht="22.5" customHeight="1">
      <c r="A7" s="30" t="s">
        <v>52</v>
      </c>
      <c r="B7" s="37" t="s">
        <v>18</v>
      </c>
      <c r="C7" s="31">
        <v>151.24</v>
      </c>
      <c r="D7" s="31">
        <v>151.24</v>
      </c>
      <c r="E7" s="31"/>
      <c r="F7" s="31"/>
      <c r="G7" s="31"/>
    </row>
    <row r="8" spans="1:7" s="21" customFormat="1" ht="22.5" customHeight="1">
      <c r="A8" s="30" t="s">
        <v>53</v>
      </c>
      <c r="B8" s="37" t="s">
        <v>54</v>
      </c>
      <c r="C8" s="31">
        <v>151.24</v>
      </c>
      <c r="D8" s="31">
        <v>151.24</v>
      </c>
      <c r="E8" s="31"/>
      <c r="F8" s="31"/>
      <c r="G8" s="31"/>
    </row>
    <row r="9" spans="1:7" s="21" customFormat="1" ht="22.5" customHeight="1">
      <c r="A9" s="30" t="s">
        <v>55</v>
      </c>
      <c r="B9" s="37" t="s">
        <v>56</v>
      </c>
      <c r="C9" s="31">
        <v>91.28</v>
      </c>
      <c r="D9" s="31">
        <v>91.28</v>
      </c>
      <c r="E9" s="31"/>
      <c r="F9" s="31"/>
      <c r="G9" s="31"/>
    </row>
    <row r="10" spans="1:7" s="21" customFormat="1" ht="27.75" customHeight="1">
      <c r="A10" s="30" t="s">
        <v>57</v>
      </c>
      <c r="B10" s="37" t="s">
        <v>58</v>
      </c>
      <c r="C10" s="31">
        <v>59.96</v>
      </c>
      <c r="D10" s="31">
        <v>59.96</v>
      </c>
      <c r="E10" s="31"/>
      <c r="F10" s="31"/>
      <c r="G10" s="31"/>
    </row>
    <row r="11" spans="1:7" s="21" customFormat="1" ht="22.5" customHeight="1">
      <c r="A11" s="30" t="s">
        <v>59</v>
      </c>
      <c r="B11" s="37" t="s">
        <v>20</v>
      </c>
      <c r="C11" s="31">
        <v>26.23</v>
      </c>
      <c r="D11" s="31">
        <v>26.23</v>
      </c>
      <c r="E11" s="31"/>
      <c r="F11" s="31"/>
      <c r="G11" s="31"/>
    </row>
    <row r="12" spans="1:7" s="21" customFormat="1" ht="22.5" customHeight="1">
      <c r="A12" s="30" t="s">
        <v>60</v>
      </c>
      <c r="B12" s="37" t="s">
        <v>61</v>
      </c>
      <c r="C12" s="31">
        <v>26.23</v>
      </c>
      <c r="D12" s="31">
        <v>26.23</v>
      </c>
      <c r="E12" s="31"/>
      <c r="F12" s="31"/>
      <c r="G12" s="31"/>
    </row>
    <row r="13" spans="1:7" s="21" customFormat="1" ht="22.5" customHeight="1">
      <c r="A13" s="30" t="s">
        <v>55</v>
      </c>
      <c r="B13" s="37" t="s">
        <v>62</v>
      </c>
      <c r="C13" s="31">
        <v>26.23</v>
      </c>
      <c r="D13" s="31">
        <v>26.23</v>
      </c>
      <c r="E13" s="31"/>
      <c r="F13" s="31"/>
      <c r="G13" s="31"/>
    </row>
    <row r="14" spans="1:7" s="21" customFormat="1" ht="22.5" customHeight="1">
      <c r="A14" s="30" t="s">
        <v>63</v>
      </c>
      <c r="B14" s="37" t="s">
        <v>22</v>
      </c>
      <c r="C14" s="31">
        <v>114.84</v>
      </c>
      <c r="D14" s="31">
        <v>114.84</v>
      </c>
      <c r="E14" s="31"/>
      <c r="F14" s="31"/>
      <c r="G14" s="31"/>
    </row>
    <row r="15" spans="1:7" s="21" customFormat="1" ht="22.5" customHeight="1">
      <c r="A15" s="30" t="s">
        <v>64</v>
      </c>
      <c r="B15" s="37" t="s">
        <v>65</v>
      </c>
      <c r="C15" s="31">
        <v>114.84</v>
      </c>
      <c r="D15" s="31">
        <v>114.84</v>
      </c>
      <c r="E15" s="31"/>
      <c r="F15" s="31"/>
      <c r="G15" s="31"/>
    </row>
    <row r="16" spans="1:7" s="21" customFormat="1" ht="22.5" customHeight="1">
      <c r="A16" s="30" t="s">
        <v>66</v>
      </c>
      <c r="B16" s="37" t="s">
        <v>67</v>
      </c>
      <c r="C16" s="31">
        <v>114.84</v>
      </c>
      <c r="D16" s="31">
        <v>114.84</v>
      </c>
      <c r="E16" s="31"/>
      <c r="F16" s="31"/>
      <c r="G16" s="31"/>
    </row>
    <row r="17" spans="1:7" s="21" customFormat="1" ht="22.5" customHeight="1">
      <c r="A17" s="30" t="s">
        <v>68</v>
      </c>
      <c r="B17" s="37" t="s">
        <v>25</v>
      </c>
      <c r="C17" s="31">
        <v>1694.46</v>
      </c>
      <c r="D17" s="31">
        <v>1694.46</v>
      </c>
      <c r="E17" s="31"/>
      <c r="F17" s="31"/>
      <c r="G17" s="31"/>
    </row>
    <row r="18" spans="1:7" s="21" customFormat="1" ht="22.5" customHeight="1">
      <c r="A18" s="30" t="s">
        <v>69</v>
      </c>
      <c r="B18" s="37" t="s">
        <v>70</v>
      </c>
      <c r="C18" s="31">
        <v>1694.46</v>
      </c>
      <c r="D18" s="31">
        <v>1694.46</v>
      </c>
      <c r="E18" s="31"/>
      <c r="F18" s="31"/>
      <c r="G18" s="31"/>
    </row>
    <row r="19" spans="1:7" s="21" customFormat="1" ht="22.5" customHeight="1">
      <c r="A19" s="30" t="s">
        <v>55</v>
      </c>
      <c r="B19" s="37" t="s">
        <v>71</v>
      </c>
      <c r="C19" s="31">
        <v>487.12</v>
      </c>
      <c r="D19" s="31">
        <v>487.12</v>
      </c>
      <c r="E19" s="31"/>
      <c r="F19" s="31"/>
      <c r="G19" s="31"/>
    </row>
    <row r="20" spans="1:7" s="21" customFormat="1" ht="22.5" customHeight="1">
      <c r="A20" s="30" t="s">
        <v>66</v>
      </c>
      <c r="B20" s="37" t="s">
        <v>72</v>
      </c>
      <c r="C20" s="31">
        <v>1207.34</v>
      </c>
      <c r="D20" s="31">
        <v>1207.34</v>
      </c>
      <c r="E20" s="31"/>
      <c r="F20" s="31"/>
      <c r="G20" s="31"/>
    </row>
    <row r="21" spans="1:7" s="21" customFormat="1" ht="22.5" customHeight="1">
      <c r="A21" s="30" t="s">
        <v>73</v>
      </c>
      <c r="B21" s="37" t="s">
        <v>30</v>
      </c>
      <c r="C21" s="31">
        <v>52.08</v>
      </c>
      <c r="D21" s="31">
        <v>52.08</v>
      </c>
      <c r="E21" s="31"/>
      <c r="F21" s="31"/>
      <c r="G21" s="31"/>
    </row>
    <row r="22" spans="1:7" s="21" customFormat="1" ht="22.5" customHeight="1">
      <c r="A22" s="30" t="s">
        <v>74</v>
      </c>
      <c r="B22" s="37" t="s">
        <v>75</v>
      </c>
      <c r="C22" s="31">
        <v>52.08</v>
      </c>
      <c r="D22" s="31">
        <v>52.08</v>
      </c>
      <c r="E22" s="31"/>
      <c r="F22" s="31"/>
      <c r="G22" s="31"/>
    </row>
    <row r="23" spans="1:7" s="21" customFormat="1" ht="22.5" customHeight="1">
      <c r="A23" s="30" t="s">
        <v>55</v>
      </c>
      <c r="B23" s="37" t="s">
        <v>76</v>
      </c>
      <c r="C23" s="31">
        <v>44.97</v>
      </c>
      <c r="D23" s="31">
        <v>44.97</v>
      </c>
      <c r="E23" s="31"/>
      <c r="F23" s="31"/>
      <c r="G23" s="31"/>
    </row>
    <row r="24" spans="1:7" s="21" customFormat="1" ht="22.5" customHeight="1">
      <c r="A24" s="30" t="s">
        <v>77</v>
      </c>
      <c r="B24" s="37" t="s">
        <v>78</v>
      </c>
      <c r="C24" s="31">
        <v>7.11</v>
      </c>
      <c r="D24" s="31">
        <v>7.11</v>
      </c>
      <c r="E24" s="31"/>
      <c r="F24" s="31"/>
      <c r="G24" s="31"/>
    </row>
    <row r="25" s="21" customFormat="1" ht="22.5" customHeight="1"/>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row r="68" s="21" customFormat="1" ht="22.5" customHeight="1"/>
    <row r="69" s="21" customFormat="1" ht="22.5" customHeight="1"/>
    <row r="70" s="21" customFormat="1" ht="22.5" customHeight="1"/>
    <row r="71" s="21" customFormat="1" ht="22.5" customHeight="1"/>
    <row r="72" s="21" customFormat="1" ht="22.5" customHeight="1"/>
    <row r="73" s="21" customFormat="1" ht="22.5" customHeight="1"/>
    <row r="74" s="21" customFormat="1" ht="22.5" customHeight="1"/>
    <row r="75" s="21" customFormat="1" ht="22.5" customHeight="1"/>
    <row r="76" s="21" customFormat="1" ht="22.5" customHeight="1"/>
    <row r="77" s="21" customFormat="1" ht="22.5" customHeight="1"/>
    <row r="78" s="21" customFormat="1" ht="22.5" customHeight="1"/>
    <row r="79" s="21" customFormat="1" ht="22.5" customHeight="1"/>
    <row r="80" s="21" customFormat="1" ht="22.5" customHeight="1"/>
    <row r="81" s="21" customFormat="1" ht="22.5" customHeight="1"/>
    <row r="82" s="21" customFormat="1" ht="22.5" customHeight="1"/>
    <row r="83" s="21" customFormat="1" ht="22.5" customHeight="1"/>
    <row r="84" s="21" customFormat="1" ht="22.5" customHeight="1"/>
    <row r="85" s="21" customFormat="1" ht="22.5" customHeight="1"/>
    <row r="86" s="21" customFormat="1" ht="22.5" customHeight="1"/>
    <row r="87" s="21" customFormat="1" ht="22.5" customHeight="1"/>
    <row r="88" s="21" customFormat="1" ht="22.5" customHeight="1"/>
    <row r="89" s="21" customFormat="1" ht="22.5" customHeight="1"/>
    <row r="90" s="21" customFormat="1" ht="22.5" customHeight="1"/>
    <row r="91" s="21" customFormat="1" ht="22.5" customHeight="1"/>
    <row r="92" s="21" customFormat="1" ht="22.5" customHeight="1"/>
    <row r="93" s="21" customFormat="1" ht="22.5" customHeight="1"/>
    <row r="94" s="21" customFormat="1" ht="22.5" customHeight="1"/>
    <row r="95" s="21" customFormat="1" ht="22.5" customHeight="1"/>
    <row r="96" s="21" customFormat="1" ht="22.5" customHeight="1"/>
    <row r="97" s="21" customFormat="1" ht="22.5" customHeight="1"/>
    <row r="98" s="21" customFormat="1" ht="22.5" customHeight="1"/>
    <row r="99" s="21" customFormat="1" ht="22.5" customHeight="1"/>
    <row r="100" s="21" customFormat="1" ht="22.5" customHeight="1"/>
    <row r="101" s="21" customFormat="1" ht="22.5" customHeight="1"/>
    <row r="102" s="21" customFormat="1" ht="22.5" customHeight="1"/>
    <row r="103" s="21" customFormat="1" ht="22.5" customHeight="1"/>
    <row r="104" s="21" customFormat="1" ht="22.5" customHeight="1"/>
    <row r="105" s="21" customFormat="1" ht="22.5" customHeight="1"/>
    <row r="106" s="21" customFormat="1" ht="22.5" customHeight="1"/>
    <row r="107" s="21" customFormat="1" ht="22.5" customHeight="1"/>
    <row r="108" s="21" customFormat="1" ht="22.5" customHeight="1"/>
    <row r="109" s="21" customFormat="1" ht="22.5" customHeight="1"/>
    <row r="110" s="21" customFormat="1" ht="22.5" customHeight="1"/>
    <row r="111" s="21" customFormat="1" ht="22.5" customHeight="1"/>
    <row r="112" s="21" customFormat="1" ht="22.5" customHeight="1"/>
    <row r="113" s="21" customFormat="1" ht="22.5" customHeight="1"/>
    <row r="114" s="21" customFormat="1" ht="22.5" customHeight="1"/>
    <row r="115" s="21" customFormat="1" ht="22.5" customHeight="1"/>
    <row r="116" s="21" customFormat="1" ht="22.5" customHeight="1"/>
    <row r="117" s="21" customFormat="1" ht="22.5" customHeight="1"/>
    <row r="118" s="21" customFormat="1" ht="22.5" customHeight="1"/>
    <row r="119" s="21" customFormat="1" ht="22.5" customHeight="1"/>
    <row r="120" s="21" customFormat="1" ht="22.5" customHeight="1"/>
    <row r="121" s="21" customFormat="1" ht="22.5" customHeight="1"/>
    <row r="122" s="21" customFormat="1" ht="22.5" customHeight="1"/>
    <row r="123" s="21" customFormat="1" ht="22.5" customHeight="1"/>
    <row r="124" s="21" customFormat="1" ht="22.5" customHeight="1"/>
    <row r="125" s="21" customFormat="1" ht="22.5" customHeight="1"/>
    <row r="126" s="21" customFormat="1" ht="22.5" customHeight="1"/>
    <row r="127" s="21" customFormat="1" ht="22.5" customHeight="1"/>
    <row r="128" s="21" customFormat="1" ht="22.5" customHeight="1"/>
    <row r="129" s="21" customFormat="1" ht="22.5" customHeight="1"/>
    <row r="130" s="21" customFormat="1" ht="22.5" customHeight="1"/>
    <row r="131" s="21" customFormat="1" ht="22.5" customHeight="1"/>
    <row r="132" s="21" customFormat="1" ht="22.5" customHeight="1"/>
    <row r="133" s="21" customFormat="1" ht="22.5" customHeight="1"/>
    <row r="134" s="21" customFormat="1" ht="22.5" customHeight="1"/>
    <row r="135" s="21" customFormat="1" ht="22.5" customHeight="1"/>
    <row r="136" s="21" customFormat="1" ht="22.5" customHeight="1"/>
    <row r="137" s="21" customFormat="1" ht="22.5" customHeight="1"/>
    <row r="138" s="21" customFormat="1" ht="22.5" customHeight="1"/>
    <row r="139" s="21" customFormat="1" ht="22.5" customHeight="1"/>
    <row r="140" s="21" customFormat="1" ht="22.5" customHeight="1"/>
    <row r="141" s="21" customFormat="1" ht="22.5" customHeight="1"/>
    <row r="142" s="21" customFormat="1" ht="22.5" customHeight="1"/>
    <row r="143" s="21" customFormat="1" ht="22.5" customHeight="1"/>
    <row r="144" s="21" customFormat="1" ht="22.5" customHeight="1"/>
    <row r="145" s="21" customFormat="1" ht="22.5" customHeight="1"/>
    <row r="146" s="21" customFormat="1" ht="22.5" customHeight="1"/>
    <row r="147" s="21" customFormat="1" ht="22.5" customHeight="1"/>
    <row r="148" s="21" customFormat="1" ht="22.5" customHeight="1"/>
    <row r="149" s="21" customFormat="1" ht="22.5" customHeight="1"/>
    <row r="150" s="21" customFormat="1" ht="22.5" customHeight="1"/>
    <row r="151" s="21" customFormat="1" ht="22.5" customHeight="1"/>
    <row r="152" s="21" customFormat="1" ht="22.5" customHeight="1"/>
    <row r="153" s="21" customFormat="1" ht="22.5" customHeight="1"/>
    <row r="154" s="21" customFormat="1" ht="22.5" customHeight="1"/>
    <row r="155" s="21" customFormat="1" ht="22.5" customHeight="1"/>
    <row r="156" s="21" customFormat="1" ht="22.5" customHeight="1"/>
    <row r="157" s="21" customFormat="1" ht="22.5" customHeight="1"/>
    <row r="158" s="21" customFormat="1" ht="22.5" customHeight="1"/>
    <row r="159" s="21" customFormat="1" ht="22.5" customHeight="1"/>
    <row r="160" s="21" customFormat="1" ht="22.5" customHeight="1"/>
    <row r="161" s="21" customFormat="1" ht="22.5" customHeight="1"/>
    <row r="162" s="21" customFormat="1" ht="22.5" customHeight="1"/>
    <row r="163" s="21" customFormat="1" ht="22.5" customHeight="1"/>
    <row r="164" s="21" customFormat="1" ht="22.5" customHeight="1"/>
    <row r="165" s="21" customFormat="1" ht="22.5" customHeight="1"/>
    <row r="166" s="21" customFormat="1" ht="22.5" customHeight="1"/>
    <row r="167" s="21" customFormat="1" ht="22.5" customHeight="1"/>
    <row r="168" s="21" customFormat="1" ht="22.5" customHeight="1"/>
    <row r="169" s="21" customFormat="1" ht="22.5" customHeight="1"/>
    <row r="170" s="21" customFormat="1" ht="22.5" customHeight="1"/>
    <row r="171" s="21" customFormat="1" ht="22.5" customHeight="1"/>
    <row r="172" s="21" customFormat="1" ht="22.5" customHeight="1"/>
    <row r="173" s="21" customFormat="1" ht="22.5" customHeight="1"/>
    <row r="174" s="21" customFormat="1" ht="22.5" customHeight="1"/>
    <row r="175" s="21" customFormat="1" ht="22.5" customHeight="1"/>
    <row r="176" s="21" customFormat="1" ht="22.5" customHeight="1"/>
    <row r="177" s="21" customFormat="1" ht="22.5" customHeight="1"/>
    <row r="178" s="21" customFormat="1" ht="22.5" customHeight="1"/>
    <row r="179" s="21" customFormat="1" ht="22.5" customHeight="1"/>
    <row r="180" s="21" customFormat="1" ht="22.5" customHeight="1"/>
    <row r="181" s="21" customFormat="1" ht="22.5" customHeight="1"/>
    <row r="182" s="21" customFormat="1" ht="22.5" customHeight="1"/>
    <row r="183" s="21" customFormat="1" ht="22.5" customHeight="1"/>
    <row r="184" s="21" customFormat="1" ht="22.5" customHeight="1"/>
    <row r="185" s="21" customFormat="1" ht="22.5" customHeight="1"/>
    <row r="186" s="21" customFormat="1" ht="22.5" customHeight="1"/>
    <row r="187" s="21" customFormat="1" ht="22.5" customHeight="1"/>
    <row r="188" s="21" customFormat="1" ht="22.5" customHeight="1"/>
    <row r="189" s="21" customFormat="1" ht="22.5" customHeight="1"/>
    <row r="190" s="21" customFormat="1" ht="22.5" customHeight="1"/>
    <row r="191" s="21" customFormat="1" ht="22.5" customHeight="1"/>
    <row r="192" s="21" customFormat="1" ht="22.5" customHeight="1"/>
    <row r="193" s="21" customFormat="1" ht="22.5" customHeight="1"/>
    <row r="194" s="21" customFormat="1" ht="22.5" customHeight="1"/>
    <row r="195" s="21" customFormat="1" ht="22.5" customHeight="1"/>
    <row r="196" s="21" customFormat="1" ht="22.5" customHeight="1"/>
    <row r="197" s="21" customFormat="1" ht="22.5" customHeight="1"/>
    <row r="198" s="21" customFormat="1" ht="22.5" customHeight="1"/>
    <row r="199" s="21" customFormat="1" ht="22.5" customHeight="1"/>
    <row r="200" s="21" customFormat="1" ht="22.5" customHeight="1"/>
    <row r="201" s="21" customFormat="1" ht="22.5" customHeight="1"/>
    <row r="202" s="21" customFormat="1" ht="22.5" customHeight="1"/>
    <row r="203" s="21" customFormat="1" ht="22.5" customHeight="1"/>
    <row r="204" s="21" customFormat="1" ht="22.5" customHeight="1"/>
    <row r="205" s="21" customFormat="1" ht="22.5" customHeight="1"/>
    <row r="206" s="21" customFormat="1" ht="22.5" customHeight="1"/>
    <row r="207" s="21" customFormat="1" ht="22.5" customHeight="1"/>
    <row r="208" s="21" customFormat="1" ht="22.5" customHeight="1"/>
    <row r="209" s="21" customFormat="1" ht="22.5" customHeight="1"/>
    <row r="210" s="21" customFormat="1" ht="22.5" customHeight="1"/>
    <row r="211" s="21" customFormat="1" ht="22.5" customHeight="1"/>
    <row r="212" s="21" customFormat="1" ht="22.5" customHeight="1"/>
    <row r="213" s="21" customFormat="1" ht="22.5" customHeight="1"/>
    <row r="214" s="21" customFormat="1" ht="22.5" customHeight="1"/>
    <row r="215" s="21" customFormat="1" ht="22.5" customHeight="1"/>
    <row r="216" s="21" customFormat="1" ht="22.5" customHeight="1"/>
    <row r="217" s="21" customFormat="1" ht="22.5" customHeight="1"/>
    <row r="218" s="21" customFormat="1" ht="22.5" customHeight="1"/>
    <row r="219" s="21" customFormat="1" ht="22.5" customHeight="1"/>
    <row r="220" s="21" customFormat="1" ht="22.5" customHeight="1"/>
    <row r="221" s="21" customFormat="1" ht="22.5" customHeight="1"/>
    <row r="222" s="21" customFormat="1" ht="22.5" customHeight="1"/>
    <row r="223" s="21" customFormat="1" ht="22.5" customHeight="1"/>
    <row r="224" s="21" customFormat="1" ht="22.5" customHeight="1"/>
    <row r="225" s="21" customFormat="1" ht="22.5" customHeight="1"/>
    <row r="226" s="21" customFormat="1" ht="22.5" customHeight="1"/>
    <row r="227" s="21" customFormat="1" ht="22.5" customHeight="1"/>
    <row r="228" s="21" customFormat="1" ht="22.5" customHeight="1"/>
    <row r="229" s="21" customFormat="1" ht="22.5" customHeight="1"/>
    <row r="230" s="21" customFormat="1" ht="22.5" customHeight="1"/>
    <row r="231" s="21" customFormat="1" ht="22.5" customHeight="1"/>
    <row r="232" s="21" customFormat="1" ht="22.5" customHeight="1"/>
    <row r="233" s="21" customFormat="1" ht="22.5" customHeight="1"/>
    <row r="234" s="21"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11.xml><?xml version="1.0" encoding="utf-8"?>
<worksheet xmlns="http://schemas.openxmlformats.org/spreadsheetml/2006/main" xmlns:r="http://schemas.openxmlformats.org/officeDocument/2006/relationships">
  <dimension ref="A1:E24"/>
  <sheetViews>
    <sheetView showGridLines="0" workbookViewId="0" topLeftCell="A1">
      <selection activeCell="K24" sqref="K24"/>
    </sheetView>
  </sheetViews>
  <sheetFormatPr defaultColWidth="9.140625" defaultRowHeight="12.75" customHeight="1"/>
  <cols>
    <col min="1" max="1" width="14.7109375" style="21" customWidth="1"/>
    <col min="2" max="2" width="30.140625" style="21" customWidth="1"/>
    <col min="3" max="3" width="18.140625" style="21" customWidth="1"/>
    <col min="4" max="4" width="17.421875" style="21" customWidth="1"/>
    <col min="5" max="5" width="17.28125" style="21" customWidth="1"/>
    <col min="6" max="6" width="9.140625" style="21" customWidth="1"/>
  </cols>
  <sheetData>
    <row r="1" s="21" customFormat="1" ht="15.75" customHeight="1">
      <c r="E1" s="41" t="s">
        <v>294</v>
      </c>
    </row>
    <row r="2" spans="1:5" s="21" customFormat="1" ht="36" customHeight="1">
      <c r="A2" s="43" t="s">
        <v>79</v>
      </c>
      <c r="B2" s="46"/>
      <c r="C2" s="46"/>
      <c r="D2" s="46"/>
      <c r="E2" s="46"/>
    </row>
    <row r="3" spans="1:5" s="21" customFormat="1" ht="15" customHeight="1">
      <c r="A3" s="34"/>
      <c r="B3" s="34"/>
      <c r="C3" s="34"/>
      <c r="D3" s="34"/>
      <c r="E3" s="28" t="s">
        <v>1</v>
      </c>
    </row>
    <row r="4" spans="1:5" s="21" customFormat="1" ht="22.5" customHeight="1">
      <c r="A4" s="45" t="s">
        <v>4</v>
      </c>
      <c r="B4" s="45"/>
      <c r="C4" s="51" t="s">
        <v>44</v>
      </c>
      <c r="D4" s="51"/>
      <c r="E4" s="51"/>
    </row>
    <row r="5" spans="1:5" s="21" customFormat="1" ht="22.5" customHeight="1">
      <c r="A5" s="29" t="s">
        <v>45</v>
      </c>
      <c r="B5" s="29" t="s">
        <v>46</v>
      </c>
      <c r="C5" s="29" t="s">
        <v>51</v>
      </c>
      <c r="D5" s="29" t="s">
        <v>80</v>
      </c>
      <c r="E5" s="29" t="s">
        <v>81</v>
      </c>
    </row>
    <row r="6" spans="1:5" s="21" customFormat="1" ht="22.5" customHeight="1">
      <c r="A6" s="30"/>
      <c r="B6" s="30" t="s">
        <v>51</v>
      </c>
      <c r="C6" s="31">
        <v>2038.85</v>
      </c>
      <c r="D6" s="31">
        <v>716.67</v>
      </c>
      <c r="E6" s="31">
        <v>1322.18</v>
      </c>
    </row>
    <row r="7" spans="1:5" s="21" customFormat="1" ht="22.5" customHeight="1">
      <c r="A7" s="30" t="s">
        <v>52</v>
      </c>
      <c r="B7" s="30" t="s">
        <v>18</v>
      </c>
      <c r="C7" s="31">
        <v>151.24</v>
      </c>
      <c r="D7" s="31"/>
      <c r="E7" s="31"/>
    </row>
    <row r="8" spans="1:5" s="21" customFormat="1" ht="22.5" customHeight="1">
      <c r="A8" s="30" t="s">
        <v>53</v>
      </c>
      <c r="B8" s="30" t="s">
        <v>54</v>
      </c>
      <c r="C8" s="31">
        <v>151.24</v>
      </c>
      <c r="D8" s="31"/>
      <c r="E8" s="31"/>
    </row>
    <row r="9" spans="1:5" s="21" customFormat="1" ht="22.5" customHeight="1">
      <c r="A9" s="30" t="s">
        <v>55</v>
      </c>
      <c r="B9" s="30" t="s">
        <v>56</v>
      </c>
      <c r="C9" s="31">
        <v>91.28</v>
      </c>
      <c r="D9" s="31">
        <v>91.28</v>
      </c>
      <c r="E9" s="31"/>
    </row>
    <row r="10" spans="1:5" s="21" customFormat="1" ht="22.5" customHeight="1">
      <c r="A10" s="30" t="s">
        <v>57</v>
      </c>
      <c r="B10" s="30" t="s">
        <v>58</v>
      </c>
      <c r="C10" s="31">
        <v>59.96</v>
      </c>
      <c r="D10" s="31">
        <v>59.96</v>
      </c>
      <c r="E10" s="31"/>
    </row>
    <row r="11" spans="1:5" s="21" customFormat="1" ht="22.5" customHeight="1">
      <c r="A11" s="30" t="s">
        <v>59</v>
      </c>
      <c r="B11" s="30" t="s">
        <v>20</v>
      </c>
      <c r="C11" s="31">
        <v>26.23</v>
      </c>
      <c r="D11" s="31"/>
      <c r="E11" s="31"/>
    </row>
    <row r="12" spans="1:5" s="21" customFormat="1" ht="22.5" customHeight="1">
      <c r="A12" s="30" t="s">
        <v>60</v>
      </c>
      <c r="B12" s="30" t="s">
        <v>61</v>
      </c>
      <c r="C12" s="31">
        <v>26.23</v>
      </c>
      <c r="D12" s="31"/>
      <c r="E12" s="31"/>
    </row>
    <row r="13" spans="1:5" s="21" customFormat="1" ht="22.5" customHeight="1">
      <c r="A13" s="30" t="s">
        <v>55</v>
      </c>
      <c r="B13" s="30" t="s">
        <v>62</v>
      </c>
      <c r="C13" s="31">
        <v>26.23</v>
      </c>
      <c r="D13" s="31">
        <v>26.23</v>
      </c>
      <c r="E13" s="31"/>
    </row>
    <row r="14" spans="1:5" s="21" customFormat="1" ht="22.5" customHeight="1">
      <c r="A14" s="30" t="s">
        <v>63</v>
      </c>
      <c r="B14" s="30" t="s">
        <v>22</v>
      </c>
      <c r="C14" s="31">
        <v>114.84</v>
      </c>
      <c r="D14" s="31"/>
      <c r="E14" s="31"/>
    </row>
    <row r="15" spans="1:5" s="21" customFormat="1" ht="22.5" customHeight="1">
      <c r="A15" s="30" t="s">
        <v>64</v>
      </c>
      <c r="B15" s="30" t="s">
        <v>65</v>
      </c>
      <c r="C15" s="31">
        <v>114.84</v>
      </c>
      <c r="D15" s="31"/>
      <c r="E15" s="31"/>
    </row>
    <row r="16" spans="1:5" s="21" customFormat="1" ht="22.5" customHeight="1">
      <c r="A16" s="30" t="s">
        <v>66</v>
      </c>
      <c r="B16" s="30" t="s">
        <v>67</v>
      </c>
      <c r="C16" s="31">
        <v>114.84</v>
      </c>
      <c r="D16" s="31"/>
      <c r="E16" s="31">
        <v>114.84</v>
      </c>
    </row>
    <row r="17" spans="1:5" s="21" customFormat="1" ht="22.5" customHeight="1">
      <c r="A17" s="30" t="s">
        <v>68</v>
      </c>
      <c r="B17" s="30" t="s">
        <v>25</v>
      </c>
      <c r="C17" s="31">
        <v>1694.46</v>
      </c>
      <c r="D17" s="31"/>
      <c r="E17" s="31"/>
    </row>
    <row r="18" spans="1:5" s="21" customFormat="1" ht="22.5" customHeight="1">
      <c r="A18" s="30" t="s">
        <v>69</v>
      </c>
      <c r="B18" s="30" t="s">
        <v>70</v>
      </c>
      <c r="C18" s="31">
        <v>1694.46</v>
      </c>
      <c r="D18" s="31"/>
      <c r="E18" s="31"/>
    </row>
    <row r="19" spans="1:5" s="21" customFormat="1" ht="22.5" customHeight="1">
      <c r="A19" s="30" t="s">
        <v>55</v>
      </c>
      <c r="B19" s="30" t="s">
        <v>71</v>
      </c>
      <c r="C19" s="31">
        <v>487.12</v>
      </c>
      <c r="D19" s="31">
        <v>487.12</v>
      </c>
      <c r="E19" s="31"/>
    </row>
    <row r="20" spans="1:5" s="21" customFormat="1" ht="22.5" customHeight="1">
      <c r="A20" s="30" t="s">
        <v>66</v>
      </c>
      <c r="B20" s="30" t="s">
        <v>72</v>
      </c>
      <c r="C20" s="31">
        <v>1207.34</v>
      </c>
      <c r="D20" s="31"/>
      <c r="E20" s="31">
        <v>1207.34</v>
      </c>
    </row>
    <row r="21" spans="1:5" s="21" customFormat="1" ht="22.5" customHeight="1">
      <c r="A21" s="30" t="s">
        <v>73</v>
      </c>
      <c r="B21" s="30" t="s">
        <v>30</v>
      </c>
      <c r="C21" s="31">
        <v>52.08</v>
      </c>
      <c r="D21" s="31"/>
      <c r="E21" s="31"/>
    </row>
    <row r="22" spans="1:5" s="21" customFormat="1" ht="22.5" customHeight="1">
      <c r="A22" s="30" t="s">
        <v>74</v>
      </c>
      <c r="B22" s="30" t="s">
        <v>75</v>
      </c>
      <c r="C22" s="31">
        <v>52.08</v>
      </c>
      <c r="D22" s="31"/>
      <c r="E22" s="31"/>
    </row>
    <row r="23" spans="1:5" s="21" customFormat="1" ht="22.5" customHeight="1">
      <c r="A23" s="30" t="s">
        <v>55</v>
      </c>
      <c r="B23" s="30" t="s">
        <v>76</v>
      </c>
      <c r="C23" s="31">
        <v>44.97</v>
      </c>
      <c r="D23" s="31">
        <v>44.97</v>
      </c>
      <c r="E23" s="31"/>
    </row>
    <row r="24" spans="1:5" s="21" customFormat="1" ht="22.5" customHeight="1">
      <c r="A24" s="30" t="s">
        <v>77</v>
      </c>
      <c r="B24" s="30" t="s">
        <v>78</v>
      </c>
      <c r="C24" s="31">
        <v>7.11</v>
      </c>
      <c r="D24" s="31">
        <v>7.11</v>
      </c>
      <c r="E24" s="31"/>
    </row>
    <row r="25" s="21" customFormat="1" ht="22.5" customHeight="1"/>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row r="68" s="21" customFormat="1" ht="22.5" customHeight="1"/>
    <row r="69" s="21" customFormat="1" ht="22.5" customHeight="1"/>
    <row r="70" s="21" customFormat="1" ht="22.5" customHeight="1"/>
    <row r="71" s="21" customFormat="1" ht="22.5" customHeight="1"/>
    <row r="72" s="21" customFormat="1" ht="22.5" customHeight="1"/>
    <row r="73" s="21" customFormat="1" ht="22.5" customHeight="1"/>
    <row r="74" s="21" customFormat="1" ht="22.5" customHeight="1"/>
    <row r="75" s="21" customFormat="1" ht="22.5" customHeight="1"/>
    <row r="76" s="21" customFormat="1" ht="22.5" customHeight="1"/>
    <row r="77" s="21" customFormat="1" ht="22.5" customHeight="1"/>
    <row r="78" s="21" customFormat="1" ht="22.5" customHeight="1"/>
    <row r="79" s="21" customFormat="1" ht="22.5" customHeight="1"/>
    <row r="80" s="21" customFormat="1" ht="22.5" customHeight="1"/>
    <row r="81" s="21" customFormat="1" ht="22.5" customHeight="1"/>
    <row r="82" s="21" customFormat="1" ht="22.5" customHeight="1"/>
    <row r="83" s="21" customFormat="1" ht="22.5" customHeight="1"/>
    <row r="84" s="21" customFormat="1" ht="22.5" customHeight="1"/>
    <row r="85" s="21" customFormat="1" ht="22.5" customHeight="1"/>
    <row r="86" s="21" customFormat="1" ht="22.5" customHeight="1"/>
    <row r="87" s="21" customFormat="1" ht="22.5" customHeight="1"/>
    <row r="88" s="21" customFormat="1" ht="22.5" customHeight="1"/>
    <row r="89" s="21" customFormat="1" ht="22.5" customHeight="1"/>
    <row r="90" s="21" customFormat="1" ht="22.5" customHeight="1"/>
    <row r="91" s="21" customFormat="1" ht="22.5" customHeight="1"/>
    <row r="92" s="21" customFormat="1" ht="22.5" customHeight="1"/>
    <row r="93" s="21" customFormat="1" ht="22.5" customHeight="1"/>
    <row r="94" s="21" customFormat="1" ht="22.5" customHeight="1"/>
    <row r="95" s="21" customFormat="1" ht="22.5" customHeight="1"/>
    <row r="96" s="21" customFormat="1" ht="22.5" customHeight="1"/>
    <row r="97" s="21" customFormat="1" ht="22.5" customHeight="1"/>
    <row r="98" s="21" customFormat="1" ht="22.5" customHeight="1"/>
    <row r="99" s="21" customFormat="1" ht="22.5" customHeight="1"/>
    <row r="100" s="21" customFormat="1" ht="22.5" customHeight="1"/>
    <row r="101" s="21" customFormat="1" ht="22.5" customHeight="1"/>
    <row r="102" s="21" customFormat="1" ht="22.5" customHeight="1"/>
    <row r="103" s="21" customFormat="1" ht="22.5" customHeight="1"/>
    <row r="104" s="21" customFormat="1" ht="22.5" customHeight="1"/>
    <row r="105" s="21" customFormat="1" ht="22.5" customHeight="1"/>
    <row r="106" s="21" customFormat="1" ht="22.5" customHeight="1"/>
    <row r="107" s="21" customFormat="1" ht="22.5" customHeight="1"/>
    <row r="108" s="21" customFormat="1" ht="22.5" customHeight="1"/>
    <row r="109" s="21" customFormat="1" ht="22.5" customHeight="1"/>
    <row r="110" s="21" customFormat="1" ht="22.5" customHeight="1"/>
    <row r="111" s="21" customFormat="1" ht="22.5" customHeight="1"/>
    <row r="112" s="21" customFormat="1" ht="22.5" customHeight="1"/>
    <row r="113" s="21" customFormat="1" ht="22.5" customHeight="1"/>
    <row r="114" s="21" customFormat="1" ht="22.5" customHeight="1"/>
    <row r="115" s="21" customFormat="1" ht="22.5" customHeight="1"/>
    <row r="116" s="21" customFormat="1" ht="22.5" customHeight="1"/>
    <row r="117" s="21" customFormat="1" ht="22.5" customHeight="1"/>
    <row r="118" s="21" customFormat="1" ht="22.5" customHeight="1"/>
    <row r="119" s="21" customFormat="1" ht="22.5" customHeight="1"/>
    <row r="120" s="21" customFormat="1" ht="22.5" customHeight="1"/>
    <row r="121" s="21" customFormat="1" ht="22.5" customHeight="1"/>
    <row r="122" s="21" customFormat="1" ht="22.5" customHeight="1"/>
    <row r="123" s="21" customFormat="1" ht="22.5" customHeight="1"/>
    <row r="124" s="21" customFormat="1" ht="22.5" customHeight="1"/>
    <row r="125" s="21" customFormat="1" ht="22.5" customHeight="1"/>
    <row r="126" s="21" customFormat="1" ht="22.5" customHeight="1"/>
    <row r="127" s="21" customFormat="1" ht="22.5" customHeight="1"/>
    <row r="128" s="21" customFormat="1" ht="22.5" customHeight="1"/>
    <row r="129" s="21" customFormat="1" ht="22.5" customHeight="1"/>
    <row r="130" s="21" customFormat="1" ht="22.5" customHeight="1"/>
    <row r="131" s="21" customFormat="1" ht="22.5" customHeight="1"/>
    <row r="132" s="21" customFormat="1" ht="22.5" customHeight="1"/>
    <row r="133" s="21" customFormat="1" ht="22.5" customHeight="1"/>
    <row r="134" s="21" customFormat="1" ht="22.5" customHeight="1"/>
    <row r="135" s="21" customFormat="1" ht="22.5" customHeight="1"/>
    <row r="136" s="21" customFormat="1" ht="22.5" customHeight="1"/>
    <row r="137" s="21" customFormat="1" ht="22.5" customHeight="1"/>
    <row r="138" s="21" customFormat="1" ht="22.5" customHeight="1"/>
    <row r="139" s="21" customFormat="1" ht="22.5" customHeight="1"/>
    <row r="140" s="21" customFormat="1" ht="22.5" customHeight="1"/>
    <row r="141" s="21" customFormat="1" ht="22.5" customHeight="1"/>
    <row r="142" s="21" customFormat="1" ht="22.5" customHeight="1"/>
    <row r="143" s="21" customFormat="1" ht="22.5" customHeight="1"/>
    <row r="144" s="21" customFormat="1" ht="22.5" customHeight="1"/>
    <row r="145" s="21" customFormat="1" ht="22.5" customHeight="1"/>
    <row r="146" s="21" customFormat="1" ht="22.5" customHeight="1"/>
    <row r="147" s="21" customFormat="1" ht="22.5" customHeight="1"/>
    <row r="148" s="21" customFormat="1" ht="22.5" customHeight="1"/>
    <row r="149" s="21" customFormat="1" ht="22.5" customHeight="1"/>
    <row r="150" s="21" customFormat="1" ht="22.5" customHeight="1"/>
    <row r="151" s="21" customFormat="1" ht="22.5" customHeight="1"/>
    <row r="152" s="21" customFormat="1" ht="22.5" customHeight="1"/>
    <row r="153" s="21" customFormat="1" ht="22.5" customHeight="1"/>
    <row r="154" s="21" customFormat="1" ht="22.5" customHeight="1"/>
    <row r="155" s="21" customFormat="1" ht="22.5" customHeight="1"/>
    <row r="156" s="21" customFormat="1" ht="22.5" customHeight="1"/>
    <row r="157" s="21" customFormat="1" ht="22.5" customHeight="1"/>
    <row r="158" s="21" customFormat="1" ht="22.5" customHeight="1"/>
    <row r="159" s="21" customFormat="1" ht="22.5" customHeight="1"/>
    <row r="160" s="21" customFormat="1" ht="22.5" customHeight="1"/>
    <row r="161" s="21" customFormat="1" ht="22.5" customHeight="1"/>
    <row r="162" s="21" customFormat="1" ht="22.5" customHeight="1"/>
    <row r="163" s="21" customFormat="1" ht="22.5" customHeight="1"/>
    <row r="164" s="21" customFormat="1" ht="22.5" customHeight="1"/>
    <row r="165" s="21" customFormat="1" ht="22.5" customHeight="1"/>
    <row r="166" s="21" customFormat="1" ht="22.5" customHeight="1"/>
    <row r="167" s="21" customFormat="1" ht="22.5" customHeight="1"/>
    <row r="168" s="21" customFormat="1" ht="22.5" customHeight="1"/>
    <row r="169" s="21" customFormat="1" ht="22.5" customHeight="1"/>
    <row r="170" s="21" customFormat="1" ht="22.5" customHeight="1"/>
    <row r="171" s="21" customFormat="1" ht="22.5" customHeight="1"/>
    <row r="172" s="21" customFormat="1" ht="22.5" customHeight="1"/>
    <row r="173" s="21" customFormat="1" ht="22.5" customHeight="1"/>
    <row r="174" s="21" customFormat="1" ht="22.5" customHeight="1"/>
    <row r="175" s="21" customFormat="1" ht="22.5" customHeight="1"/>
    <row r="176" s="21" customFormat="1" ht="22.5" customHeight="1"/>
    <row r="177" s="21" customFormat="1" ht="22.5" customHeight="1"/>
    <row r="178" s="21" customFormat="1" ht="22.5" customHeight="1"/>
    <row r="179" s="21" customFormat="1" ht="22.5" customHeight="1"/>
    <row r="180" s="21" customFormat="1" ht="22.5" customHeight="1"/>
    <row r="181" s="21" customFormat="1" ht="22.5" customHeight="1"/>
    <row r="182" s="21" customFormat="1" ht="22.5" customHeight="1"/>
    <row r="183" s="21" customFormat="1" ht="22.5" customHeight="1"/>
    <row r="184" s="21" customFormat="1" ht="22.5" customHeight="1"/>
    <row r="185" s="21" customFormat="1" ht="22.5" customHeight="1"/>
    <row r="186" s="21" customFormat="1" ht="22.5" customHeight="1"/>
    <row r="187" s="21" customFormat="1" ht="22.5" customHeight="1"/>
    <row r="188" s="21" customFormat="1" ht="22.5" customHeight="1"/>
    <row r="189" s="21" customFormat="1" ht="22.5" customHeight="1"/>
    <row r="190" s="21" customFormat="1" ht="22.5" customHeight="1"/>
    <row r="191" s="21" customFormat="1" ht="22.5" customHeight="1"/>
    <row r="192" s="21" customFormat="1" ht="22.5" customHeight="1"/>
    <row r="193" s="21" customFormat="1" ht="22.5" customHeight="1"/>
    <row r="194" s="21" customFormat="1" ht="22.5" customHeight="1"/>
    <row r="195" s="21" customFormat="1" ht="22.5" customHeight="1"/>
    <row r="196" s="21" customFormat="1" ht="22.5" customHeight="1"/>
    <row r="197" s="21" customFormat="1" ht="22.5" customHeight="1"/>
    <row r="198" s="21" customFormat="1" ht="22.5" customHeight="1"/>
    <row r="199" s="21" customFormat="1" ht="22.5" customHeight="1"/>
    <row r="200" s="21" customFormat="1" ht="22.5" customHeight="1"/>
    <row r="201" s="21" customFormat="1" ht="22.5" customHeight="1"/>
    <row r="202" s="21" customFormat="1" ht="22.5" customHeight="1"/>
    <row r="203" s="21" customFormat="1" ht="22.5" customHeight="1"/>
    <row r="204" s="21" customFormat="1" ht="22.5" customHeight="1"/>
    <row r="205" s="21" customFormat="1" ht="22.5" customHeight="1"/>
    <row r="206" s="21" customFormat="1" ht="22.5" customHeight="1"/>
    <row r="207" s="21" customFormat="1" ht="22.5" customHeight="1"/>
    <row r="208" s="21" customFormat="1" ht="22.5" customHeight="1"/>
    <row r="209" s="21" customFormat="1" ht="22.5" customHeight="1"/>
    <row r="210" s="21" customFormat="1" ht="22.5" customHeight="1"/>
    <row r="211" s="21" customFormat="1" ht="22.5" customHeight="1"/>
    <row r="212" s="21" customFormat="1" ht="22.5" customHeight="1"/>
    <row r="213" s="21" customFormat="1" ht="22.5" customHeight="1"/>
    <row r="214" s="21" customFormat="1" ht="22.5" customHeight="1"/>
    <row r="215" s="21" customFormat="1" ht="22.5" customHeight="1"/>
    <row r="216" s="21" customFormat="1" ht="22.5" customHeight="1"/>
    <row r="217" s="21" customFormat="1" ht="22.5" customHeight="1"/>
    <row r="218" s="21" customFormat="1" ht="22.5" customHeight="1"/>
    <row r="219" s="21" customFormat="1" ht="22.5" customHeight="1"/>
    <row r="220" s="21" customFormat="1" ht="22.5" customHeight="1"/>
    <row r="221" s="21" customFormat="1" ht="22.5" customHeight="1"/>
    <row r="222" s="21" customFormat="1" ht="22.5" customHeight="1"/>
    <row r="223" s="21" customFormat="1" ht="22.5" customHeight="1"/>
    <row r="224" s="21" customFormat="1" ht="22.5" customHeight="1"/>
    <row r="225" s="21" customFormat="1" ht="22.5" customHeight="1"/>
    <row r="226" s="21" customFormat="1" ht="22.5" customHeight="1"/>
    <row r="227" s="21" customFormat="1" ht="22.5" customHeight="1"/>
    <row r="228" s="21" customFormat="1" ht="22.5" customHeight="1"/>
    <row r="229" s="21" customFormat="1" ht="22.5" customHeight="1"/>
    <row r="230" s="21" customFormat="1" ht="22.5" customHeight="1"/>
    <row r="231" s="21" customFormat="1" ht="22.5" customHeight="1"/>
    <row r="232" s="21" customFormat="1" ht="22.5" customHeight="1"/>
    <row r="233" s="21" customFormat="1" ht="22.5" customHeight="1"/>
    <row r="234" s="21" customFormat="1" ht="22.5" customHeight="1"/>
    <row r="235" s="21" customFormat="1" ht="22.5" customHeight="1"/>
    <row r="236" s="21" customFormat="1" ht="22.5" customHeight="1"/>
    <row r="237" s="21" customFormat="1" ht="22.5" customHeight="1"/>
    <row r="238" s="21" customFormat="1" ht="22.5" customHeight="1"/>
    <row r="239" s="21" customFormat="1" ht="22.5" customHeight="1"/>
    <row r="240" s="21" customFormat="1" ht="22.5" customHeight="1"/>
    <row r="241" s="21" customFormat="1" ht="22.5" customHeight="1"/>
    <row r="242" s="21" customFormat="1" ht="22.5" customHeight="1"/>
    <row r="243" s="21" customFormat="1" ht="22.5" customHeight="1"/>
    <row r="244" s="21" customFormat="1" ht="22.5" customHeight="1"/>
    <row r="245" s="21" customFormat="1" ht="22.5" customHeight="1"/>
    <row r="246" s="21" customFormat="1" ht="22.5" customHeight="1"/>
    <row r="247" s="21" customFormat="1" ht="22.5" customHeight="1"/>
    <row r="248" s="21" customFormat="1" ht="22.5" customHeight="1"/>
    <row r="249" s="21" customFormat="1" ht="22.5" customHeight="1"/>
    <row r="250" s="21" customFormat="1" ht="22.5" customHeight="1"/>
    <row r="251" s="21" customFormat="1" ht="22.5" customHeight="1"/>
    <row r="252" s="21" customFormat="1" ht="22.5" customHeight="1"/>
    <row r="253" s="21" customFormat="1" ht="22.5" customHeight="1"/>
    <row r="254" s="21" customFormat="1" ht="22.5" customHeight="1"/>
    <row r="255" s="21" customFormat="1" ht="22.5" customHeight="1"/>
    <row r="256" s="21" customFormat="1" ht="22.5" customHeight="1"/>
    <row r="257" s="21" customFormat="1" ht="22.5" customHeight="1"/>
    <row r="258" s="21" customFormat="1" ht="22.5" customHeight="1"/>
    <row r="259" s="21" customFormat="1" ht="22.5" customHeight="1"/>
    <row r="260" s="21" customFormat="1" ht="22.5" customHeight="1"/>
    <row r="261" s="21" customFormat="1" ht="22.5" customHeight="1"/>
    <row r="262" s="21" customFormat="1" ht="22.5" customHeight="1"/>
    <row r="263" s="21" customFormat="1" ht="22.5" customHeight="1"/>
    <row r="264" s="21" customFormat="1" ht="22.5" customHeight="1"/>
    <row r="265" s="21" customFormat="1" ht="22.5" customHeight="1"/>
    <row r="266" s="21" customFormat="1" ht="22.5" customHeight="1"/>
    <row r="267" s="21" customFormat="1" ht="22.5" customHeight="1"/>
    <row r="268" s="21" customFormat="1" ht="22.5" customHeight="1"/>
    <row r="269" s="21" customFormat="1" ht="22.5" customHeight="1"/>
    <row r="270" s="21" customFormat="1" ht="22.5" customHeight="1"/>
    <row r="271" s="21" customFormat="1" ht="22.5" customHeight="1"/>
    <row r="272" s="21" customFormat="1" ht="22.5" customHeight="1"/>
    <row r="273" s="21" customFormat="1" ht="22.5" customHeight="1"/>
    <row r="274" s="21" customFormat="1" ht="22.5" customHeight="1"/>
    <row r="275" s="21" customFormat="1" ht="22.5" customHeight="1"/>
    <row r="276" s="21" customFormat="1" ht="22.5" customHeight="1"/>
    <row r="277" s="21" customFormat="1" ht="22.5" customHeight="1"/>
    <row r="278" s="21" customFormat="1" ht="22.5" customHeight="1"/>
    <row r="279" s="21" customFormat="1" ht="22.5" customHeight="1"/>
    <row r="280" s="21" customFormat="1" ht="22.5" customHeight="1"/>
    <row r="281" s="21" customFormat="1" ht="22.5" customHeight="1"/>
    <row r="282" s="21" customFormat="1" ht="22.5" customHeight="1"/>
    <row r="283" s="21" customFormat="1" ht="22.5" customHeight="1"/>
    <row r="284" s="21" customFormat="1" ht="22.5" customHeight="1"/>
    <row r="285" s="21" customFormat="1" ht="22.5" customHeight="1"/>
    <row r="286" s="21" customFormat="1" ht="22.5" customHeight="1"/>
    <row r="287" s="21" customFormat="1" ht="22.5" customHeight="1"/>
    <row r="288" s="21" customFormat="1" ht="22.5" customHeight="1"/>
    <row r="289" s="21" customFormat="1" ht="22.5" customHeight="1"/>
    <row r="290" s="21" customFormat="1" ht="22.5" customHeight="1"/>
    <row r="291" s="21" customFormat="1" ht="22.5" customHeight="1"/>
    <row r="292" s="21" customFormat="1" ht="22.5" customHeight="1"/>
    <row r="293" s="21" customFormat="1" ht="22.5" customHeight="1"/>
    <row r="294" s="21" customFormat="1" ht="22.5" customHeight="1"/>
    <row r="295" s="21" customFormat="1" ht="22.5" customHeight="1"/>
    <row r="296" s="21" customFormat="1" ht="22.5" customHeight="1"/>
    <row r="297" s="21" customFormat="1" ht="22.5" customHeight="1"/>
    <row r="298" s="21" customFormat="1" ht="22.5" customHeight="1"/>
    <row r="299" s="21" customFormat="1" ht="22.5" customHeight="1"/>
    <row r="300" s="21" customFormat="1" ht="22.5" customHeight="1"/>
    <row r="301" s="21" customFormat="1" ht="22.5" customHeight="1"/>
    <row r="302" s="21" customFormat="1" ht="22.5" customHeight="1"/>
    <row r="303" s="21" customFormat="1" ht="22.5" customHeight="1"/>
    <row r="304" s="21" customFormat="1" ht="22.5" customHeight="1"/>
    <row r="305" s="21" customFormat="1" ht="22.5" customHeight="1"/>
    <row r="306" s="21" customFormat="1" ht="22.5" customHeight="1"/>
    <row r="307" s="21" customFormat="1" ht="22.5" customHeight="1"/>
    <row r="308" s="21" customFormat="1" ht="22.5" customHeight="1"/>
    <row r="309" s="21" customFormat="1" ht="22.5" customHeight="1"/>
    <row r="310" s="21" customFormat="1" ht="22.5" customHeight="1"/>
    <row r="311" s="21" customFormat="1" ht="22.5" customHeight="1"/>
    <row r="312" s="21" customFormat="1" ht="22.5" customHeight="1"/>
    <row r="313" s="21" customFormat="1" ht="22.5" customHeight="1"/>
    <row r="314" s="21" customFormat="1" ht="22.5" customHeight="1"/>
    <row r="315" s="21" customFormat="1" ht="22.5" customHeight="1"/>
    <row r="316" s="21" customFormat="1" ht="22.5" customHeight="1"/>
    <row r="317" s="21" customFormat="1" ht="22.5" customHeight="1"/>
    <row r="318" s="21" customFormat="1" ht="22.5" customHeight="1"/>
    <row r="319" s="21" customFormat="1" ht="22.5" customHeight="1"/>
    <row r="320" s="21" customFormat="1" ht="22.5" customHeight="1"/>
    <row r="321" s="21" customFormat="1" ht="22.5" customHeight="1"/>
    <row r="322" s="21" customFormat="1" ht="22.5" customHeight="1"/>
    <row r="323" s="21" customFormat="1" ht="22.5" customHeight="1"/>
    <row r="324" s="21" customFormat="1" ht="22.5" customHeight="1"/>
    <row r="325" s="21" customFormat="1" ht="22.5" customHeight="1"/>
    <row r="326" s="21" customFormat="1" ht="22.5" customHeight="1"/>
    <row r="327" s="21" customFormat="1" ht="22.5" customHeight="1"/>
    <row r="328" s="21" customFormat="1" ht="22.5" customHeight="1"/>
    <row r="329" s="21" customFormat="1" ht="22.5" customHeight="1"/>
    <row r="330" s="21" customFormat="1" ht="22.5" customHeight="1"/>
    <row r="331" s="21" customFormat="1" ht="22.5" customHeight="1"/>
    <row r="332" s="21" customFormat="1" ht="22.5" customHeight="1"/>
    <row r="333" s="21" customFormat="1" ht="22.5" customHeight="1"/>
    <row r="334" s="21" customFormat="1" ht="22.5" customHeight="1"/>
    <row r="335" s="21" customFormat="1" ht="22.5" customHeight="1"/>
    <row r="336" s="2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6"/>
  <sheetViews>
    <sheetView showGridLines="0" workbookViewId="0" topLeftCell="A1">
      <selection activeCell="M22" sqref="M22"/>
    </sheetView>
  </sheetViews>
  <sheetFormatPr defaultColWidth="9.140625" defaultRowHeight="12.75" customHeight="1"/>
  <cols>
    <col min="1" max="1" width="46.8515625" style="21" customWidth="1"/>
    <col min="2" max="2" width="34.28125" style="21" customWidth="1"/>
    <col min="3" max="3" width="9.140625" style="21" customWidth="1"/>
  </cols>
  <sheetData>
    <row r="1" s="21" customFormat="1" ht="21" customHeight="1">
      <c r="B1" s="41" t="s">
        <v>296</v>
      </c>
    </row>
    <row r="2" spans="1:2" s="21" customFormat="1" ht="38.25" customHeight="1">
      <c r="A2" s="43" t="s">
        <v>295</v>
      </c>
      <c r="B2" s="46"/>
    </row>
    <row r="3" s="21" customFormat="1" ht="18.75" customHeight="1">
      <c r="B3" s="28" t="s">
        <v>118</v>
      </c>
    </row>
    <row r="4" spans="1:2" s="21" customFormat="1" ht="25.5" customHeight="1">
      <c r="A4" s="29" t="s">
        <v>129</v>
      </c>
      <c r="B4" s="29" t="s">
        <v>44</v>
      </c>
    </row>
    <row r="5" spans="1:2" s="21" customFormat="1" ht="25.5" customHeight="1">
      <c r="A5" s="30" t="s">
        <v>51</v>
      </c>
      <c r="B5" s="31">
        <v>84.54</v>
      </c>
    </row>
    <row r="6" spans="1:2" s="21" customFormat="1" ht="25.5" customHeight="1">
      <c r="A6" s="30" t="s">
        <v>130</v>
      </c>
      <c r="B6" s="31">
        <v>84.54</v>
      </c>
    </row>
    <row r="7" s="21" customFormat="1" ht="22.5" customHeight="1"/>
    <row r="8" s="21" customFormat="1" ht="22.5" customHeight="1"/>
    <row r="9" s="21" customFormat="1" ht="22.5" customHeight="1"/>
    <row r="10" s="21" customFormat="1" ht="22.5" customHeight="1"/>
    <row r="11" s="21" customFormat="1" ht="22.5" customHeight="1"/>
    <row r="12" s="21" customFormat="1" ht="22.5" customHeight="1"/>
    <row r="13" s="21" customFormat="1" ht="22.5" customHeight="1"/>
    <row r="14" s="21" customFormat="1" ht="22.5" customHeight="1"/>
    <row r="15" s="21" customFormat="1" ht="22.5" customHeight="1"/>
    <row r="16" s="21" customFormat="1" ht="22.5" customHeight="1"/>
    <row r="17" s="21" customFormat="1" ht="22.5" customHeight="1"/>
    <row r="18" s="21" customFormat="1" ht="22.5" customHeight="1"/>
    <row r="19" s="21" customFormat="1" ht="22.5" customHeight="1"/>
    <row r="20" s="21" customFormat="1" ht="22.5" customHeight="1"/>
    <row r="21" s="21" customFormat="1" ht="22.5" customHeight="1"/>
    <row r="22" s="21" customFormat="1" ht="22.5" customHeight="1"/>
    <row r="23" s="21" customFormat="1" ht="22.5" customHeight="1"/>
    <row r="24" s="21" customFormat="1" ht="22.5" customHeight="1"/>
    <row r="25" s="21" customFormat="1" ht="22.5" customHeight="1"/>
    <row r="26" s="21" customFormat="1" ht="22.5" customHeight="1"/>
    <row r="27" s="21" customFormat="1" ht="22.5" customHeight="1"/>
    <row r="28" s="21"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23"/>
  <sheetViews>
    <sheetView showGridLines="0" workbookViewId="0" topLeftCell="A1">
      <selection activeCell="E6" sqref="E6"/>
    </sheetView>
  </sheetViews>
  <sheetFormatPr defaultColWidth="9.140625" defaultRowHeight="12.75" customHeight="1"/>
  <cols>
    <col min="1" max="1" width="24.8515625" style="21" customWidth="1"/>
    <col min="2" max="2" width="43.00390625" style="21" customWidth="1"/>
    <col min="3" max="3" width="31.7109375" style="21" customWidth="1"/>
    <col min="4" max="4" width="25.00390625" style="21" customWidth="1"/>
    <col min="5" max="6" width="25.421875" style="21" customWidth="1"/>
    <col min="7" max="7" width="21.28125" style="21" customWidth="1"/>
    <col min="8" max="9" width="16.28125" style="21" customWidth="1"/>
    <col min="10" max="10" width="9.140625" style="21" customWidth="1"/>
  </cols>
  <sheetData>
    <row r="1" spans="1:9" s="21" customFormat="1" ht="15" customHeight="1">
      <c r="A1" s="22"/>
      <c r="I1" s="42" t="s">
        <v>297</v>
      </c>
    </row>
    <row r="2" spans="1:9" s="21" customFormat="1" ht="30" customHeight="1">
      <c r="A2" s="43" t="s">
        <v>298</v>
      </c>
      <c r="B2" s="44"/>
      <c r="C2" s="44"/>
      <c r="D2" s="44"/>
      <c r="E2" s="44"/>
      <c r="F2" s="44"/>
      <c r="G2" s="44"/>
      <c r="H2" s="44"/>
      <c r="I2" s="44"/>
    </row>
    <row r="3" spans="1:9" s="21" customFormat="1" ht="20.25" customHeight="1">
      <c r="A3" s="23"/>
      <c r="B3" s="23"/>
      <c r="C3" s="23"/>
      <c r="D3" s="23"/>
      <c r="E3" s="23"/>
      <c r="F3" s="23"/>
      <c r="G3" s="23"/>
      <c r="H3" s="23"/>
      <c r="I3" s="27" t="s">
        <v>1</v>
      </c>
    </row>
    <row r="4" spans="1:9" s="21" customFormat="1" ht="21.75" customHeight="1">
      <c r="A4" s="24" t="s">
        <v>131</v>
      </c>
      <c r="B4" s="24" t="s">
        <v>129</v>
      </c>
      <c r="C4" s="24" t="s">
        <v>132</v>
      </c>
      <c r="D4" s="24" t="s">
        <v>83</v>
      </c>
      <c r="E4" s="24" t="s">
        <v>133</v>
      </c>
      <c r="F4" s="24" t="s">
        <v>134</v>
      </c>
      <c r="G4" s="24" t="s">
        <v>135</v>
      </c>
      <c r="H4" s="24" t="s">
        <v>136</v>
      </c>
      <c r="I4" s="24" t="s">
        <v>137</v>
      </c>
    </row>
    <row r="5" spans="1:9" s="21" customFormat="1" ht="22.5" customHeight="1">
      <c r="A5" s="25"/>
      <c r="B5" s="25"/>
      <c r="C5" s="25" t="s">
        <v>51</v>
      </c>
      <c r="D5" s="26">
        <v>18.3</v>
      </c>
      <c r="E5" s="25"/>
      <c r="F5" s="25"/>
      <c r="G5" s="25"/>
      <c r="H5" s="25"/>
      <c r="I5" s="25"/>
    </row>
    <row r="6" spans="1:9" s="21" customFormat="1" ht="22.5" customHeight="1">
      <c r="A6" s="25"/>
      <c r="B6" s="25" t="s">
        <v>138</v>
      </c>
      <c r="C6" s="25"/>
      <c r="D6" s="26">
        <v>18.3</v>
      </c>
      <c r="E6" s="25"/>
      <c r="F6" s="25"/>
      <c r="G6" s="25"/>
      <c r="H6" s="25"/>
      <c r="I6" s="25"/>
    </row>
    <row r="7" spans="1:9" s="21" customFormat="1" ht="22.5" customHeight="1">
      <c r="A7" s="25" t="s">
        <v>139</v>
      </c>
      <c r="B7" s="25" t="s">
        <v>140</v>
      </c>
      <c r="C7" s="25"/>
      <c r="D7" s="26">
        <v>18.3</v>
      </c>
      <c r="E7" s="25"/>
      <c r="F7" s="25"/>
      <c r="G7" s="25"/>
      <c r="H7" s="25"/>
      <c r="I7" s="25"/>
    </row>
    <row r="8" spans="1:9" s="21" customFormat="1" ht="22.5" customHeight="1">
      <c r="A8" s="25" t="s">
        <v>141</v>
      </c>
      <c r="B8" s="25" t="s">
        <v>142</v>
      </c>
      <c r="C8" s="25"/>
      <c r="D8" s="26">
        <v>18.3</v>
      </c>
      <c r="E8" s="25"/>
      <c r="F8" s="25"/>
      <c r="G8" s="25"/>
      <c r="H8" s="25"/>
      <c r="I8" s="25"/>
    </row>
    <row r="9" spans="1:9" s="21" customFormat="1" ht="22.5" customHeight="1">
      <c r="A9" s="25"/>
      <c r="B9" s="25"/>
      <c r="C9" s="25" t="s">
        <v>143</v>
      </c>
      <c r="D9" s="26">
        <v>0.5</v>
      </c>
      <c r="E9" s="25"/>
      <c r="F9" s="25"/>
      <c r="G9" s="25"/>
      <c r="H9" s="25"/>
      <c r="I9" s="25"/>
    </row>
    <row r="10" spans="1:9" s="21" customFormat="1" ht="22.5" customHeight="1">
      <c r="A10" s="25" t="s">
        <v>144</v>
      </c>
      <c r="B10" s="25" t="s">
        <v>145</v>
      </c>
      <c r="C10" s="25" t="s">
        <v>146</v>
      </c>
      <c r="D10" s="26">
        <v>0.5</v>
      </c>
      <c r="E10" s="25" t="s">
        <v>147</v>
      </c>
      <c r="F10" s="25" t="s">
        <v>148</v>
      </c>
      <c r="G10" s="25" t="s">
        <v>149</v>
      </c>
      <c r="H10" s="25"/>
      <c r="I10" s="25"/>
    </row>
    <row r="11" spans="1:9" s="21" customFormat="1" ht="22.5" customHeight="1">
      <c r="A11" s="25"/>
      <c r="B11" s="25"/>
      <c r="C11" s="25" t="s">
        <v>150</v>
      </c>
      <c r="D11" s="26">
        <v>17.8</v>
      </c>
      <c r="E11" s="25"/>
      <c r="F11" s="25"/>
      <c r="G11" s="25"/>
      <c r="H11" s="25"/>
      <c r="I11" s="25"/>
    </row>
    <row r="12" spans="1:9" s="21" customFormat="1" ht="22.5" customHeight="1">
      <c r="A12" s="25" t="s">
        <v>144</v>
      </c>
      <c r="B12" s="25" t="s">
        <v>145</v>
      </c>
      <c r="C12" s="25" t="s">
        <v>151</v>
      </c>
      <c r="D12" s="26">
        <v>2</v>
      </c>
      <c r="E12" s="25" t="s">
        <v>152</v>
      </c>
      <c r="F12" s="25" t="s">
        <v>153</v>
      </c>
      <c r="G12" s="25" t="s">
        <v>154</v>
      </c>
      <c r="H12" s="25"/>
      <c r="I12" s="25"/>
    </row>
    <row r="13" spans="1:9" s="21" customFormat="1" ht="22.5" customHeight="1">
      <c r="A13" s="25" t="s">
        <v>144</v>
      </c>
      <c r="B13" s="25" t="s">
        <v>145</v>
      </c>
      <c r="C13" s="25" t="s">
        <v>155</v>
      </c>
      <c r="D13" s="26">
        <v>2</v>
      </c>
      <c r="E13" s="25" t="s">
        <v>152</v>
      </c>
      <c r="F13" s="25" t="s">
        <v>153</v>
      </c>
      <c r="G13" s="25" t="s">
        <v>154</v>
      </c>
      <c r="H13" s="25"/>
      <c r="I13" s="25"/>
    </row>
    <row r="14" spans="1:9" s="21" customFormat="1" ht="22.5" customHeight="1">
      <c r="A14" s="25" t="s">
        <v>144</v>
      </c>
      <c r="B14" s="25" t="s">
        <v>145</v>
      </c>
      <c r="C14" s="25" t="s">
        <v>156</v>
      </c>
      <c r="D14" s="26">
        <v>3</v>
      </c>
      <c r="E14" s="25" t="s">
        <v>152</v>
      </c>
      <c r="F14" s="25" t="s">
        <v>153</v>
      </c>
      <c r="G14" s="25" t="s">
        <v>154</v>
      </c>
      <c r="H14" s="25"/>
      <c r="I14" s="25"/>
    </row>
    <row r="15" spans="1:9" s="21" customFormat="1" ht="22.5" customHeight="1">
      <c r="A15" s="25" t="s">
        <v>144</v>
      </c>
      <c r="B15" s="25" t="s">
        <v>145</v>
      </c>
      <c r="C15" s="25" t="s">
        <v>157</v>
      </c>
      <c r="D15" s="26">
        <v>3</v>
      </c>
      <c r="E15" s="25" t="s">
        <v>152</v>
      </c>
      <c r="F15" s="25" t="s">
        <v>153</v>
      </c>
      <c r="G15" s="25" t="s">
        <v>154</v>
      </c>
      <c r="H15" s="25"/>
      <c r="I15" s="25"/>
    </row>
    <row r="16" spans="1:9" s="21" customFormat="1" ht="22.5" customHeight="1">
      <c r="A16" s="25" t="s">
        <v>144</v>
      </c>
      <c r="B16" s="25" t="s">
        <v>145</v>
      </c>
      <c r="C16" s="25" t="s">
        <v>158</v>
      </c>
      <c r="D16" s="26">
        <v>2.5</v>
      </c>
      <c r="E16" s="25" t="s">
        <v>152</v>
      </c>
      <c r="F16" s="25" t="s">
        <v>153</v>
      </c>
      <c r="G16" s="25" t="s">
        <v>154</v>
      </c>
      <c r="H16" s="25"/>
      <c r="I16" s="25"/>
    </row>
    <row r="17" spans="1:9" s="21" customFormat="1" ht="22.5" customHeight="1">
      <c r="A17" s="25" t="s">
        <v>144</v>
      </c>
      <c r="B17" s="25" t="s">
        <v>145</v>
      </c>
      <c r="C17" s="25" t="s">
        <v>159</v>
      </c>
      <c r="D17" s="26">
        <v>0.5</v>
      </c>
      <c r="E17" s="25" t="s">
        <v>152</v>
      </c>
      <c r="F17" s="25" t="s">
        <v>153</v>
      </c>
      <c r="G17" s="25" t="s">
        <v>154</v>
      </c>
      <c r="H17" s="25"/>
      <c r="I17" s="25"/>
    </row>
    <row r="18" spans="1:9" s="21" customFormat="1" ht="22.5" customHeight="1">
      <c r="A18" s="25" t="s">
        <v>144</v>
      </c>
      <c r="B18" s="25" t="s">
        <v>145</v>
      </c>
      <c r="C18" s="25" t="s">
        <v>159</v>
      </c>
      <c r="D18" s="26">
        <v>2</v>
      </c>
      <c r="E18" s="25" t="s">
        <v>160</v>
      </c>
      <c r="F18" s="25" t="s">
        <v>161</v>
      </c>
      <c r="G18" s="25" t="s">
        <v>162</v>
      </c>
      <c r="H18" s="25"/>
      <c r="I18" s="25"/>
    </row>
    <row r="19" spans="1:9" s="21" customFormat="1" ht="22.5" customHeight="1">
      <c r="A19" s="25" t="s">
        <v>144</v>
      </c>
      <c r="B19" s="25" t="s">
        <v>145</v>
      </c>
      <c r="C19" s="25" t="s">
        <v>159</v>
      </c>
      <c r="D19" s="26">
        <v>0.3</v>
      </c>
      <c r="E19" s="25" t="s">
        <v>163</v>
      </c>
      <c r="F19" s="25" t="s">
        <v>164</v>
      </c>
      <c r="G19" s="25" t="s">
        <v>165</v>
      </c>
      <c r="H19" s="25"/>
      <c r="I19" s="25"/>
    </row>
    <row r="20" spans="1:9" s="21" customFormat="1" ht="22.5" customHeight="1">
      <c r="A20" s="25" t="s">
        <v>144</v>
      </c>
      <c r="B20" s="25" t="s">
        <v>145</v>
      </c>
      <c r="C20" s="25" t="s">
        <v>159</v>
      </c>
      <c r="D20" s="26">
        <v>0.6</v>
      </c>
      <c r="E20" s="25" t="s">
        <v>163</v>
      </c>
      <c r="F20" s="25" t="s">
        <v>164</v>
      </c>
      <c r="G20" s="25" t="s">
        <v>166</v>
      </c>
      <c r="H20" s="25"/>
      <c r="I20" s="25"/>
    </row>
    <row r="21" spans="1:9" s="21" customFormat="1" ht="22.5" customHeight="1">
      <c r="A21" s="25" t="s">
        <v>144</v>
      </c>
      <c r="B21" s="25" t="s">
        <v>145</v>
      </c>
      <c r="C21" s="25" t="s">
        <v>159</v>
      </c>
      <c r="D21" s="26">
        <v>0.9</v>
      </c>
      <c r="E21" s="25" t="s">
        <v>163</v>
      </c>
      <c r="F21" s="25" t="s">
        <v>164</v>
      </c>
      <c r="G21" s="25" t="s">
        <v>167</v>
      </c>
      <c r="H21" s="25"/>
      <c r="I21" s="25"/>
    </row>
    <row r="22" spans="1:9" s="21" customFormat="1" ht="22.5" customHeight="1">
      <c r="A22" s="25" t="s">
        <v>144</v>
      </c>
      <c r="B22" s="25" t="s">
        <v>145</v>
      </c>
      <c r="C22" s="25" t="s">
        <v>159</v>
      </c>
      <c r="D22" s="26">
        <v>0.5</v>
      </c>
      <c r="E22" s="25" t="s">
        <v>163</v>
      </c>
      <c r="F22" s="25" t="s">
        <v>164</v>
      </c>
      <c r="G22" s="25" t="s">
        <v>168</v>
      </c>
      <c r="H22" s="25"/>
      <c r="I22" s="25"/>
    </row>
    <row r="23" spans="1:9" s="21" customFormat="1" ht="22.5" customHeight="1">
      <c r="A23" s="25" t="s">
        <v>144</v>
      </c>
      <c r="B23" s="25" t="s">
        <v>145</v>
      </c>
      <c r="C23" s="25" t="s">
        <v>159</v>
      </c>
      <c r="D23" s="26">
        <v>0.5</v>
      </c>
      <c r="E23" s="25" t="s">
        <v>163</v>
      </c>
      <c r="F23" s="25" t="s">
        <v>164</v>
      </c>
      <c r="G23" s="25" t="s">
        <v>169</v>
      </c>
      <c r="H23" s="25"/>
      <c r="I23" s="25"/>
    </row>
    <row r="24" s="21" customFormat="1" ht="22.5" customHeight="1"/>
    <row r="25" s="21" customFormat="1" ht="22.5" customHeight="1"/>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row r="68" s="21" customFormat="1" ht="22.5" customHeight="1"/>
    <row r="69" s="21" customFormat="1" ht="22.5" customHeight="1"/>
    <row r="70" s="21" customFormat="1" ht="22.5" customHeight="1"/>
    <row r="71" s="21" customFormat="1" ht="22.5" customHeight="1"/>
    <row r="72" s="21" customFormat="1" ht="22.5" customHeight="1"/>
    <row r="73" s="21" customFormat="1" ht="22.5" customHeight="1"/>
    <row r="74" s="21" customFormat="1" ht="22.5" customHeight="1"/>
    <row r="75" s="21" customFormat="1" ht="22.5" customHeight="1"/>
    <row r="76" s="21" customFormat="1" ht="22.5" customHeight="1"/>
    <row r="77" s="21" customFormat="1" ht="22.5" customHeight="1"/>
    <row r="78" s="21" customFormat="1" ht="22.5" customHeight="1"/>
    <row r="79" s="21" customFormat="1" ht="22.5" customHeight="1"/>
  </sheetData>
  <sheetProtection formatCells="0" formatColumns="0" formatRows="0" insertColumns="0" insertRows="0" insertHyperlinks="0" deleteColumns="0" deleteRows="0" sort="0" autoFilter="0" pivotTables="0"/>
  <mergeCells count="1">
    <mergeCell ref="A2:I2"/>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J23"/>
  <sheetViews>
    <sheetView showGridLines="0" zoomScaleSheetLayoutView="100" workbookViewId="0" topLeftCell="A1">
      <selection activeCell="A2" sqref="A2:I2"/>
    </sheetView>
  </sheetViews>
  <sheetFormatPr defaultColWidth="10.28125" defaultRowHeight="12.75"/>
  <cols>
    <col min="1" max="1" width="10.28125" style="12" customWidth="1"/>
    <col min="2" max="2" width="28.00390625" style="12" customWidth="1"/>
    <col min="3" max="3" width="10.28125" style="12" customWidth="1"/>
    <col min="4" max="4" width="41.28125" style="12" customWidth="1"/>
    <col min="5" max="5" width="40.00390625" style="12" customWidth="1"/>
    <col min="6" max="6" width="76.421875" style="12" customWidth="1"/>
    <col min="7" max="7" width="15.8515625" style="12" customWidth="1"/>
    <col min="8" max="8" width="14.28125" style="12" customWidth="1"/>
    <col min="9" max="9" width="18.57421875" style="12" customWidth="1"/>
    <col min="10" max="16384" width="10.28125" style="12" customWidth="1"/>
  </cols>
  <sheetData>
    <row r="1" spans="1:10" s="9" customFormat="1" ht="22.5" customHeight="1">
      <c r="A1" s="52" t="s">
        <v>299</v>
      </c>
      <c r="B1" s="52"/>
      <c r="C1" s="52"/>
      <c r="D1" s="52"/>
      <c r="E1" s="52"/>
      <c r="F1" s="52"/>
      <c r="G1" s="52"/>
      <c r="H1" s="52"/>
      <c r="I1" s="52"/>
      <c r="J1" s="52"/>
    </row>
    <row r="2" spans="1:10" s="10" customFormat="1" ht="30" customHeight="1">
      <c r="A2" s="43" t="s">
        <v>301</v>
      </c>
      <c r="B2" s="44"/>
      <c r="C2" s="44"/>
      <c r="D2" s="44"/>
      <c r="E2" s="44"/>
      <c r="F2" s="44"/>
      <c r="G2" s="44"/>
      <c r="H2" s="44"/>
      <c r="I2" s="44"/>
      <c r="J2" s="13"/>
    </row>
    <row r="3" s="10" customFormat="1" ht="15" customHeight="1">
      <c r="A3" s="14" t="s">
        <v>170</v>
      </c>
    </row>
    <row r="4" spans="1:10" s="11" customFormat="1" ht="15" customHeight="1">
      <c r="A4" s="15" t="s">
        <v>171</v>
      </c>
      <c r="B4" s="16" t="s">
        <v>172</v>
      </c>
      <c r="C4" s="16" t="s">
        <v>131</v>
      </c>
      <c r="D4" s="16" t="s">
        <v>129</v>
      </c>
      <c r="E4" s="16" t="s">
        <v>132</v>
      </c>
      <c r="F4" s="16" t="s">
        <v>173</v>
      </c>
      <c r="G4" s="16" t="s">
        <v>174</v>
      </c>
      <c r="H4" s="16" t="s">
        <v>175</v>
      </c>
      <c r="I4" s="16" t="s">
        <v>176</v>
      </c>
      <c r="J4" s="16" t="s">
        <v>177</v>
      </c>
    </row>
    <row r="5" spans="1:10" ht="13.5">
      <c r="A5" s="17" t="s">
        <v>178</v>
      </c>
      <c r="B5" s="18"/>
      <c r="C5" s="17"/>
      <c r="D5" s="19"/>
      <c r="E5" s="19"/>
      <c r="F5" s="20"/>
      <c r="G5" s="19">
        <f>SUM(G6:G23)</f>
        <v>13221800</v>
      </c>
      <c r="H5" s="19">
        <f>SUM(H6:H23)</f>
        <v>13221800</v>
      </c>
      <c r="I5" s="19">
        <f>SUM(I6:I23)</f>
        <v>13221800</v>
      </c>
      <c r="J5" s="19"/>
    </row>
    <row r="6" spans="1:10" ht="27">
      <c r="A6" s="17"/>
      <c r="B6" s="18" t="s">
        <v>179</v>
      </c>
      <c r="C6" s="17" t="s">
        <v>180</v>
      </c>
      <c r="D6" s="19" t="s">
        <v>130</v>
      </c>
      <c r="E6" s="19" t="s">
        <v>181</v>
      </c>
      <c r="F6" s="20" t="s">
        <v>182</v>
      </c>
      <c r="G6" s="19">
        <v>175000</v>
      </c>
      <c r="H6" s="19">
        <v>175000</v>
      </c>
      <c r="I6" s="19">
        <v>175000</v>
      </c>
      <c r="J6" s="19" t="s">
        <v>138</v>
      </c>
    </row>
    <row r="7" spans="1:10" ht="27">
      <c r="A7" s="17"/>
      <c r="B7" s="18" t="s">
        <v>179</v>
      </c>
      <c r="C7" s="17" t="s">
        <v>180</v>
      </c>
      <c r="D7" s="19" t="s">
        <v>130</v>
      </c>
      <c r="E7" s="19" t="s">
        <v>183</v>
      </c>
      <c r="F7" s="20" t="s">
        <v>184</v>
      </c>
      <c r="G7" s="19">
        <v>140000</v>
      </c>
      <c r="H7" s="19">
        <v>140000</v>
      </c>
      <c r="I7" s="19">
        <v>140000</v>
      </c>
      <c r="J7" s="19" t="s">
        <v>138</v>
      </c>
    </row>
    <row r="8" spans="1:10" ht="27">
      <c r="A8" s="17"/>
      <c r="B8" s="18" t="s">
        <v>179</v>
      </c>
      <c r="C8" s="17" t="s">
        <v>180</v>
      </c>
      <c r="D8" s="19" t="s">
        <v>130</v>
      </c>
      <c r="E8" s="19" t="s">
        <v>185</v>
      </c>
      <c r="F8" s="20" t="s">
        <v>186</v>
      </c>
      <c r="G8" s="19">
        <v>2961900</v>
      </c>
      <c r="H8" s="19">
        <v>2961900</v>
      </c>
      <c r="I8" s="19">
        <v>2961900</v>
      </c>
      <c r="J8" s="19" t="s">
        <v>138</v>
      </c>
    </row>
    <row r="9" spans="1:10" ht="27">
      <c r="A9" s="17"/>
      <c r="B9" s="18" t="s">
        <v>179</v>
      </c>
      <c r="C9" s="17" t="s">
        <v>180</v>
      </c>
      <c r="D9" s="19" t="s">
        <v>130</v>
      </c>
      <c r="E9" s="19" t="s">
        <v>187</v>
      </c>
      <c r="F9" s="20" t="s">
        <v>188</v>
      </c>
      <c r="G9" s="19">
        <v>3000000</v>
      </c>
      <c r="H9" s="19">
        <v>3000000</v>
      </c>
      <c r="I9" s="19">
        <v>3000000</v>
      </c>
      <c r="J9" s="19" t="s">
        <v>138</v>
      </c>
    </row>
    <row r="10" spans="1:10" ht="40.5">
      <c r="A10" s="17"/>
      <c r="B10" s="18" t="s">
        <v>179</v>
      </c>
      <c r="C10" s="17" t="s">
        <v>180</v>
      </c>
      <c r="D10" s="19" t="s">
        <v>130</v>
      </c>
      <c r="E10" s="18" t="s">
        <v>189</v>
      </c>
      <c r="F10" s="20" t="s">
        <v>190</v>
      </c>
      <c r="G10" s="19">
        <v>70000</v>
      </c>
      <c r="H10" s="19">
        <v>70000</v>
      </c>
      <c r="I10" s="19">
        <v>70000</v>
      </c>
      <c r="J10" s="19" t="s">
        <v>138</v>
      </c>
    </row>
    <row r="11" spans="1:10" ht="27">
      <c r="A11" s="17"/>
      <c r="B11" s="18" t="s">
        <v>179</v>
      </c>
      <c r="C11" s="17" t="s">
        <v>180</v>
      </c>
      <c r="D11" s="19" t="s">
        <v>130</v>
      </c>
      <c r="E11" s="19" t="s">
        <v>191</v>
      </c>
      <c r="F11" s="20" t="s">
        <v>192</v>
      </c>
      <c r="G11" s="19">
        <v>35000</v>
      </c>
      <c r="H11" s="19">
        <v>35000</v>
      </c>
      <c r="I11" s="19">
        <v>35000</v>
      </c>
      <c r="J11" s="19" t="s">
        <v>138</v>
      </c>
    </row>
    <row r="12" spans="1:10" ht="27">
      <c r="A12" s="17"/>
      <c r="B12" s="18" t="s">
        <v>179</v>
      </c>
      <c r="C12" s="17" t="s">
        <v>180</v>
      </c>
      <c r="D12" s="19" t="s">
        <v>130</v>
      </c>
      <c r="E12" s="19" t="s">
        <v>193</v>
      </c>
      <c r="F12" s="20" t="s">
        <v>194</v>
      </c>
      <c r="G12" s="19">
        <v>150000</v>
      </c>
      <c r="H12" s="19">
        <v>150000</v>
      </c>
      <c r="I12" s="19">
        <v>150000</v>
      </c>
      <c r="J12" s="19" t="s">
        <v>138</v>
      </c>
    </row>
    <row r="13" spans="1:10" ht="27">
      <c r="A13" s="17"/>
      <c r="B13" s="18" t="s">
        <v>179</v>
      </c>
      <c r="C13" s="17" t="s">
        <v>180</v>
      </c>
      <c r="D13" s="19" t="s">
        <v>130</v>
      </c>
      <c r="E13" s="19" t="s">
        <v>195</v>
      </c>
      <c r="F13" s="20" t="s">
        <v>196</v>
      </c>
      <c r="G13" s="19">
        <v>75000</v>
      </c>
      <c r="H13" s="19">
        <v>75000</v>
      </c>
      <c r="I13" s="19">
        <v>75000</v>
      </c>
      <c r="J13" s="19" t="s">
        <v>138</v>
      </c>
    </row>
    <row r="14" spans="1:10" ht="27">
      <c r="A14" s="17"/>
      <c r="B14" s="18" t="s">
        <v>179</v>
      </c>
      <c r="C14" s="17" t="s">
        <v>180</v>
      </c>
      <c r="D14" s="19" t="s">
        <v>130</v>
      </c>
      <c r="E14" s="19" t="s">
        <v>197</v>
      </c>
      <c r="F14" s="20" t="s">
        <v>198</v>
      </c>
      <c r="G14" s="19">
        <v>2331500</v>
      </c>
      <c r="H14" s="19">
        <v>2331500</v>
      </c>
      <c r="I14" s="19">
        <v>2331500</v>
      </c>
      <c r="J14" s="19" t="s">
        <v>138</v>
      </c>
    </row>
    <row r="15" spans="1:10" ht="27">
      <c r="A15" s="17"/>
      <c r="B15" s="18" t="s">
        <v>179</v>
      </c>
      <c r="C15" s="17" t="s">
        <v>180</v>
      </c>
      <c r="D15" s="19" t="s">
        <v>130</v>
      </c>
      <c r="E15" s="19" t="s">
        <v>199</v>
      </c>
      <c r="F15" s="20" t="s">
        <v>200</v>
      </c>
      <c r="G15" s="19">
        <v>70000</v>
      </c>
      <c r="H15" s="19">
        <v>70000</v>
      </c>
      <c r="I15" s="19">
        <v>70000</v>
      </c>
      <c r="J15" s="19" t="s">
        <v>138</v>
      </c>
    </row>
    <row r="16" spans="1:10" ht="27">
      <c r="A16" s="17"/>
      <c r="B16" s="18" t="s">
        <v>179</v>
      </c>
      <c r="C16" s="17" t="s">
        <v>180</v>
      </c>
      <c r="D16" s="19" t="s">
        <v>130</v>
      </c>
      <c r="E16" s="19" t="s">
        <v>201</v>
      </c>
      <c r="F16" s="20" t="s">
        <v>202</v>
      </c>
      <c r="G16" s="19">
        <v>35000</v>
      </c>
      <c r="H16" s="19">
        <v>35000</v>
      </c>
      <c r="I16" s="19">
        <v>35000</v>
      </c>
      <c r="J16" s="19" t="s">
        <v>138</v>
      </c>
    </row>
    <row r="17" spans="1:10" ht="67.5">
      <c r="A17" s="17"/>
      <c r="B17" s="18" t="s">
        <v>179</v>
      </c>
      <c r="C17" s="17" t="s">
        <v>180</v>
      </c>
      <c r="D17" s="19" t="s">
        <v>130</v>
      </c>
      <c r="E17" s="19" t="s">
        <v>203</v>
      </c>
      <c r="F17" s="20" t="s">
        <v>204</v>
      </c>
      <c r="G17" s="19">
        <v>170000</v>
      </c>
      <c r="H17" s="19">
        <v>170000</v>
      </c>
      <c r="I17" s="19">
        <v>170000</v>
      </c>
      <c r="J17" s="19" t="s">
        <v>138</v>
      </c>
    </row>
    <row r="18" spans="1:10" ht="40.5">
      <c r="A18" s="17"/>
      <c r="B18" s="18" t="s">
        <v>179</v>
      </c>
      <c r="C18" s="17" t="s">
        <v>180</v>
      </c>
      <c r="D18" s="19" t="s">
        <v>130</v>
      </c>
      <c r="E18" s="19" t="s">
        <v>205</v>
      </c>
      <c r="F18" s="20" t="s">
        <v>206</v>
      </c>
      <c r="G18" s="19">
        <v>110000</v>
      </c>
      <c r="H18" s="19">
        <v>110000</v>
      </c>
      <c r="I18" s="19">
        <v>110000</v>
      </c>
      <c r="J18" s="19" t="s">
        <v>138</v>
      </c>
    </row>
    <row r="19" spans="1:10" ht="54">
      <c r="A19" s="17"/>
      <c r="B19" s="18" t="s">
        <v>179</v>
      </c>
      <c r="C19" s="17" t="s">
        <v>180</v>
      </c>
      <c r="D19" s="19" t="s">
        <v>130</v>
      </c>
      <c r="E19" s="19" t="s">
        <v>207</v>
      </c>
      <c r="F19" s="20" t="s">
        <v>208</v>
      </c>
      <c r="G19" s="19">
        <v>140000</v>
      </c>
      <c r="H19" s="19">
        <v>140000</v>
      </c>
      <c r="I19" s="19">
        <v>140000</v>
      </c>
      <c r="J19" s="19" t="s">
        <v>138</v>
      </c>
    </row>
    <row r="20" spans="1:10" ht="27">
      <c r="A20" s="17"/>
      <c r="B20" s="18" t="s">
        <v>179</v>
      </c>
      <c r="C20" s="17" t="s">
        <v>180</v>
      </c>
      <c r="D20" s="19" t="s">
        <v>130</v>
      </c>
      <c r="E20" s="19" t="s">
        <v>209</v>
      </c>
      <c r="F20" s="20" t="s">
        <v>210</v>
      </c>
      <c r="G20" s="19">
        <v>140000</v>
      </c>
      <c r="H20" s="19">
        <v>140000</v>
      </c>
      <c r="I20" s="19">
        <v>140000</v>
      </c>
      <c r="J20" s="19" t="s">
        <v>138</v>
      </c>
    </row>
    <row r="21" spans="1:10" ht="27">
      <c r="A21" s="17"/>
      <c r="B21" s="18" t="s">
        <v>179</v>
      </c>
      <c r="C21" s="17" t="s">
        <v>180</v>
      </c>
      <c r="D21" s="19" t="s">
        <v>130</v>
      </c>
      <c r="E21" s="19" t="s">
        <v>211</v>
      </c>
      <c r="F21" s="20" t="s">
        <v>212</v>
      </c>
      <c r="G21" s="19">
        <v>70000</v>
      </c>
      <c r="H21" s="19">
        <v>70000</v>
      </c>
      <c r="I21" s="19">
        <v>70000</v>
      </c>
      <c r="J21" s="19" t="s">
        <v>138</v>
      </c>
    </row>
    <row r="22" spans="1:10" ht="54">
      <c r="A22" s="17"/>
      <c r="B22" s="18" t="s">
        <v>179</v>
      </c>
      <c r="C22" s="17" t="s">
        <v>180</v>
      </c>
      <c r="D22" s="19" t="s">
        <v>130</v>
      </c>
      <c r="E22" s="18" t="s">
        <v>213</v>
      </c>
      <c r="F22" s="20" t="s">
        <v>214</v>
      </c>
      <c r="G22" s="19">
        <v>1148400</v>
      </c>
      <c r="H22" s="19">
        <v>1148400</v>
      </c>
      <c r="I22" s="19">
        <v>1148400</v>
      </c>
      <c r="J22" s="19" t="s">
        <v>138</v>
      </c>
    </row>
    <row r="23" spans="1:10" ht="40.5">
      <c r="A23" s="17"/>
      <c r="B23" s="18" t="s">
        <v>179</v>
      </c>
      <c r="C23" s="17" t="s">
        <v>180</v>
      </c>
      <c r="D23" s="19" t="s">
        <v>130</v>
      </c>
      <c r="E23" s="19" t="s">
        <v>215</v>
      </c>
      <c r="F23" s="20" t="s">
        <v>216</v>
      </c>
      <c r="G23" s="19">
        <v>2400000</v>
      </c>
      <c r="H23" s="19">
        <v>2400000</v>
      </c>
      <c r="I23" s="19">
        <v>2400000</v>
      </c>
      <c r="J23" s="19" t="s">
        <v>138</v>
      </c>
    </row>
  </sheetData>
  <sheetProtection/>
  <mergeCells count="2">
    <mergeCell ref="A1:J1"/>
    <mergeCell ref="A2:I2"/>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51"/>
  <sheetViews>
    <sheetView showGridLines="0" zoomScaleSheetLayoutView="100" workbookViewId="0" topLeftCell="A1">
      <selection activeCell="K2" sqref="K2"/>
    </sheetView>
  </sheetViews>
  <sheetFormatPr defaultColWidth="9.140625" defaultRowHeight="14.25" customHeight="1"/>
  <cols>
    <col min="1" max="1" width="15.00390625" style="1" bestFit="1" customWidth="1"/>
    <col min="2" max="2" width="13.421875" style="2" bestFit="1" customWidth="1"/>
    <col min="3" max="3" width="46.140625" style="3" customWidth="1"/>
    <col min="4" max="4" width="13.8515625" style="2" bestFit="1" customWidth="1"/>
    <col min="5" max="5" width="13.00390625" style="2" bestFit="1" customWidth="1"/>
    <col min="6" max="6" width="12.421875" style="4" bestFit="1" customWidth="1"/>
    <col min="7" max="7" width="13.00390625" style="4" bestFit="1" customWidth="1"/>
    <col min="8" max="8" width="13.421875" style="2" bestFit="1" customWidth="1"/>
    <col min="9" max="16384" width="9.140625" style="1" customWidth="1"/>
  </cols>
  <sheetData>
    <row r="1" spans="1:9" ht="19.5" customHeight="1">
      <c r="A1" s="53" t="s">
        <v>300</v>
      </c>
      <c r="B1" s="54"/>
      <c r="C1" s="54"/>
      <c r="D1" s="54"/>
      <c r="E1" s="54"/>
      <c r="F1" s="54"/>
      <c r="G1" s="54"/>
      <c r="H1" s="54"/>
      <c r="I1" s="54"/>
    </row>
    <row r="2" spans="1:9" ht="25.5" customHeight="1">
      <c r="A2" s="94" t="s">
        <v>303</v>
      </c>
      <c r="B2" s="55"/>
      <c r="C2" s="55"/>
      <c r="D2" s="55"/>
      <c r="E2" s="55"/>
      <c r="F2" s="55"/>
      <c r="G2" s="55"/>
      <c r="H2" s="55"/>
      <c r="I2" s="55"/>
    </row>
    <row r="3" spans="1:9" ht="18" customHeight="1">
      <c r="A3" s="56" t="s">
        <v>1</v>
      </c>
      <c r="B3" s="56"/>
      <c r="C3" s="56"/>
      <c r="D3" s="56"/>
      <c r="E3" s="56"/>
      <c r="F3" s="56"/>
      <c r="G3" s="56"/>
      <c r="H3" s="56"/>
      <c r="I3" s="56"/>
    </row>
    <row r="4" spans="1:9" ht="24" customHeight="1">
      <c r="A4" s="57" t="s">
        <v>217</v>
      </c>
      <c r="B4" s="57"/>
      <c r="C4" s="57"/>
      <c r="D4" s="58" t="s">
        <v>179</v>
      </c>
      <c r="E4" s="58"/>
      <c r="F4" s="58"/>
      <c r="G4" s="58"/>
      <c r="H4" s="58"/>
      <c r="I4" s="58"/>
    </row>
    <row r="5" spans="2:9" ht="14.25" customHeight="1">
      <c r="B5" s="83" t="s">
        <v>218</v>
      </c>
      <c r="C5" s="91" t="s">
        <v>219</v>
      </c>
      <c r="D5" s="59" t="s">
        <v>220</v>
      </c>
      <c r="E5" s="60"/>
      <c r="F5" s="60"/>
      <c r="G5" s="60"/>
      <c r="H5" s="60"/>
      <c r="I5" s="61"/>
    </row>
    <row r="6" spans="2:9" ht="14.25" customHeight="1">
      <c r="B6" s="84"/>
      <c r="C6" s="92"/>
      <c r="D6" s="62" t="s">
        <v>221</v>
      </c>
      <c r="E6" s="63"/>
      <c r="F6" s="64" t="s">
        <v>222</v>
      </c>
      <c r="G6" s="65"/>
      <c r="H6" s="62" t="s">
        <v>223</v>
      </c>
      <c r="I6" s="63"/>
    </row>
    <row r="7" spans="1:9" ht="34.5" customHeight="1">
      <c r="A7" s="82" t="s">
        <v>224</v>
      </c>
      <c r="B7" s="5" t="s">
        <v>51</v>
      </c>
      <c r="C7" s="6" t="s">
        <v>225</v>
      </c>
      <c r="D7" s="66">
        <f>SUM(D8:E32)</f>
        <v>2038.85</v>
      </c>
      <c r="E7" s="67"/>
      <c r="F7" s="66">
        <f>SUM(F8:G32)</f>
        <v>2038.85</v>
      </c>
      <c r="G7" s="67"/>
      <c r="H7" s="66">
        <v>0</v>
      </c>
      <c r="I7" s="67"/>
    </row>
    <row r="8" spans="1:9" ht="65.25" customHeight="1">
      <c r="A8" s="83"/>
      <c r="B8" s="5" t="s">
        <v>81</v>
      </c>
      <c r="C8" s="6" t="s">
        <v>211</v>
      </c>
      <c r="D8" s="66">
        <f aca="true" t="shared" si="0" ref="D8:D16">F8</f>
        <v>7</v>
      </c>
      <c r="E8" s="67"/>
      <c r="F8" s="66">
        <v>7</v>
      </c>
      <c r="G8" s="67"/>
      <c r="H8" s="66">
        <v>0</v>
      </c>
      <c r="I8" s="67"/>
    </row>
    <row r="9" spans="1:9" ht="50.25" customHeight="1">
      <c r="A9" s="83"/>
      <c r="B9" s="5" t="s">
        <v>81</v>
      </c>
      <c r="C9" s="6" t="s">
        <v>197</v>
      </c>
      <c r="D9" s="66">
        <f t="shared" si="0"/>
        <v>233.15</v>
      </c>
      <c r="E9" s="67"/>
      <c r="F9" s="66">
        <v>233.15</v>
      </c>
      <c r="G9" s="67"/>
      <c r="H9" s="66">
        <v>0</v>
      </c>
      <c r="I9" s="67"/>
    </row>
    <row r="10" spans="1:9" ht="50.25" customHeight="1">
      <c r="A10" s="83"/>
      <c r="B10" s="5" t="s">
        <v>81</v>
      </c>
      <c r="C10" s="6" t="s">
        <v>181</v>
      </c>
      <c r="D10" s="66">
        <f t="shared" si="0"/>
        <v>17.5</v>
      </c>
      <c r="E10" s="67"/>
      <c r="F10" s="66">
        <v>17.5</v>
      </c>
      <c r="G10" s="67"/>
      <c r="H10" s="66">
        <v>0</v>
      </c>
      <c r="I10" s="67"/>
    </row>
    <row r="11" spans="1:9" ht="48" customHeight="1">
      <c r="A11" s="83"/>
      <c r="B11" s="5" t="s">
        <v>81</v>
      </c>
      <c r="C11" s="6" t="s">
        <v>203</v>
      </c>
      <c r="D11" s="66">
        <f t="shared" si="0"/>
        <v>17</v>
      </c>
      <c r="E11" s="67"/>
      <c r="F11" s="66">
        <v>17</v>
      </c>
      <c r="G11" s="67"/>
      <c r="H11" s="66">
        <v>0</v>
      </c>
      <c r="I11" s="67"/>
    </row>
    <row r="12" spans="1:9" ht="45.75" customHeight="1">
      <c r="A12" s="83"/>
      <c r="B12" s="5" t="s">
        <v>81</v>
      </c>
      <c r="C12" s="6" t="s">
        <v>191</v>
      </c>
      <c r="D12" s="66">
        <f t="shared" si="0"/>
        <v>3.5</v>
      </c>
      <c r="E12" s="67"/>
      <c r="F12" s="68">
        <v>3.5</v>
      </c>
      <c r="G12" s="67"/>
      <c r="H12" s="66">
        <v>0</v>
      </c>
      <c r="I12" s="67"/>
    </row>
    <row r="13" spans="1:9" ht="63" customHeight="1">
      <c r="A13" s="83"/>
      <c r="B13" s="5" t="s">
        <v>81</v>
      </c>
      <c r="C13" s="7" t="s">
        <v>213</v>
      </c>
      <c r="D13" s="66">
        <f t="shared" si="0"/>
        <v>114.84</v>
      </c>
      <c r="E13" s="67"/>
      <c r="F13" s="69">
        <v>114.84</v>
      </c>
      <c r="G13" s="70"/>
      <c r="H13" s="66">
        <v>0</v>
      </c>
      <c r="I13" s="67"/>
    </row>
    <row r="14" spans="1:9" ht="34.5" customHeight="1">
      <c r="A14" s="83"/>
      <c r="B14" s="5" t="s">
        <v>80</v>
      </c>
      <c r="C14" s="6" t="s">
        <v>226</v>
      </c>
      <c r="D14" s="66">
        <f t="shared" si="0"/>
        <v>542.23</v>
      </c>
      <c r="E14" s="67"/>
      <c r="F14" s="69">
        <v>542.23</v>
      </c>
      <c r="G14" s="70"/>
      <c r="H14" s="66">
        <v>0</v>
      </c>
      <c r="I14" s="67"/>
    </row>
    <row r="15" spans="1:9" ht="41.25" customHeight="1">
      <c r="A15" s="83"/>
      <c r="B15" s="5" t="s">
        <v>80</v>
      </c>
      <c r="C15" s="6" t="s">
        <v>227</v>
      </c>
      <c r="D15" s="66">
        <f t="shared" si="0"/>
        <v>20</v>
      </c>
      <c r="E15" s="67"/>
      <c r="F15" s="69">
        <v>20</v>
      </c>
      <c r="G15" s="70"/>
      <c r="H15" s="66">
        <v>0</v>
      </c>
      <c r="I15" s="67"/>
    </row>
    <row r="16" spans="1:9" ht="41.25" customHeight="1">
      <c r="A16" s="83"/>
      <c r="B16" s="5" t="s">
        <v>80</v>
      </c>
      <c r="C16" s="6" t="s">
        <v>228</v>
      </c>
      <c r="D16" s="66">
        <f t="shared" si="0"/>
        <v>42.81</v>
      </c>
      <c r="E16" s="67"/>
      <c r="F16" s="66">
        <v>42.81</v>
      </c>
      <c r="G16" s="67"/>
      <c r="H16" s="66">
        <v>0</v>
      </c>
      <c r="I16" s="67"/>
    </row>
    <row r="17" spans="1:9" ht="65.25" customHeight="1">
      <c r="A17" s="83"/>
      <c r="B17" s="5" t="s">
        <v>81</v>
      </c>
      <c r="C17" s="6" t="s">
        <v>201</v>
      </c>
      <c r="D17" s="66">
        <f aca="true" t="shared" si="1" ref="D17:D32">F17</f>
        <v>3.5</v>
      </c>
      <c r="E17" s="67"/>
      <c r="F17" s="66">
        <v>3.5</v>
      </c>
      <c r="G17" s="67"/>
      <c r="H17" s="66">
        <v>0</v>
      </c>
      <c r="I17" s="67"/>
    </row>
    <row r="18" spans="1:9" ht="45.75" customHeight="1">
      <c r="A18" s="83"/>
      <c r="B18" s="5" t="s">
        <v>81</v>
      </c>
      <c r="C18" s="6" t="s">
        <v>199</v>
      </c>
      <c r="D18" s="66">
        <f t="shared" si="1"/>
        <v>7</v>
      </c>
      <c r="E18" s="67"/>
      <c r="F18" s="66">
        <v>7</v>
      </c>
      <c r="G18" s="67"/>
      <c r="H18" s="66">
        <v>0</v>
      </c>
      <c r="I18" s="67"/>
    </row>
    <row r="19" spans="1:9" ht="50.25" customHeight="1">
      <c r="A19" s="83"/>
      <c r="B19" s="5" t="s">
        <v>81</v>
      </c>
      <c r="C19" s="6" t="s">
        <v>205</v>
      </c>
      <c r="D19" s="66">
        <f t="shared" si="1"/>
        <v>11</v>
      </c>
      <c r="E19" s="67"/>
      <c r="F19" s="66">
        <v>11</v>
      </c>
      <c r="G19" s="67"/>
      <c r="H19" s="66">
        <v>0</v>
      </c>
      <c r="I19" s="67"/>
    </row>
    <row r="20" spans="1:9" ht="45.75" customHeight="1">
      <c r="A20" s="83"/>
      <c r="B20" s="5" t="s">
        <v>81</v>
      </c>
      <c r="C20" s="6" t="s">
        <v>209</v>
      </c>
      <c r="D20" s="66">
        <f t="shared" si="1"/>
        <v>14</v>
      </c>
      <c r="E20" s="67"/>
      <c r="F20" s="66">
        <v>14</v>
      </c>
      <c r="G20" s="67"/>
      <c r="H20" s="66">
        <v>0</v>
      </c>
      <c r="I20" s="67"/>
    </row>
    <row r="21" spans="1:9" ht="58.5" customHeight="1">
      <c r="A21" s="83"/>
      <c r="B21" s="5" t="s">
        <v>81</v>
      </c>
      <c r="C21" s="6" t="s">
        <v>183</v>
      </c>
      <c r="D21" s="66">
        <f t="shared" si="1"/>
        <v>14</v>
      </c>
      <c r="E21" s="67"/>
      <c r="F21" s="66">
        <v>14</v>
      </c>
      <c r="G21" s="67"/>
      <c r="H21" s="66">
        <v>0</v>
      </c>
      <c r="I21" s="67"/>
    </row>
    <row r="22" spans="1:9" ht="45.75" customHeight="1">
      <c r="A22" s="83"/>
      <c r="B22" s="5" t="s">
        <v>81</v>
      </c>
      <c r="C22" s="6" t="s">
        <v>195</v>
      </c>
      <c r="D22" s="66">
        <f t="shared" si="1"/>
        <v>7.5</v>
      </c>
      <c r="E22" s="67"/>
      <c r="F22" s="66">
        <v>7.5</v>
      </c>
      <c r="G22" s="67"/>
      <c r="H22" s="66">
        <v>0</v>
      </c>
      <c r="I22" s="67"/>
    </row>
    <row r="23" spans="1:9" ht="45.75" customHeight="1">
      <c r="A23" s="83"/>
      <c r="B23" s="5" t="s">
        <v>81</v>
      </c>
      <c r="C23" s="6" t="s">
        <v>193</v>
      </c>
      <c r="D23" s="66">
        <f t="shared" si="1"/>
        <v>15</v>
      </c>
      <c r="E23" s="67"/>
      <c r="F23" s="66">
        <v>15</v>
      </c>
      <c r="G23" s="67"/>
      <c r="H23" s="66">
        <v>0</v>
      </c>
      <c r="I23" s="67"/>
    </row>
    <row r="24" spans="1:9" ht="72" customHeight="1">
      <c r="A24" s="83"/>
      <c r="B24" s="5" t="s">
        <v>81</v>
      </c>
      <c r="C24" s="7" t="s">
        <v>189</v>
      </c>
      <c r="D24" s="66">
        <f t="shared" si="1"/>
        <v>7</v>
      </c>
      <c r="E24" s="67"/>
      <c r="F24" s="66">
        <v>7</v>
      </c>
      <c r="G24" s="67"/>
      <c r="H24" s="66">
        <v>0</v>
      </c>
      <c r="I24" s="67"/>
    </row>
    <row r="25" spans="1:9" ht="34.5" customHeight="1">
      <c r="A25" s="83"/>
      <c r="B25" s="5" t="s">
        <v>80</v>
      </c>
      <c r="C25" s="6" t="s">
        <v>229</v>
      </c>
      <c r="D25" s="66">
        <f t="shared" si="1"/>
        <v>13.11</v>
      </c>
      <c r="E25" s="67"/>
      <c r="F25" s="69">
        <v>13.11</v>
      </c>
      <c r="G25" s="70"/>
      <c r="H25" s="66">
        <v>0</v>
      </c>
      <c r="I25" s="67"/>
    </row>
    <row r="26" spans="1:9" ht="34.5" customHeight="1">
      <c r="A26" s="83"/>
      <c r="B26" s="5" t="s">
        <v>80</v>
      </c>
      <c r="C26" s="6" t="s">
        <v>230</v>
      </c>
      <c r="D26" s="66">
        <f t="shared" si="1"/>
        <v>3.74</v>
      </c>
      <c r="E26" s="67"/>
      <c r="F26" s="69">
        <v>3.74</v>
      </c>
      <c r="G26" s="70"/>
      <c r="H26" s="66">
        <v>0</v>
      </c>
      <c r="I26" s="67"/>
    </row>
    <row r="27" spans="1:9" ht="45.75" customHeight="1">
      <c r="A27" s="83"/>
      <c r="B27" s="5" t="s">
        <v>81</v>
      </c>
      <c r="C27" s="6" t="s">
        <v>207</v>
      </c>
      <c r="D27" s="66">
        <f t="shared" si="1"/>
        <v>14</v>
      </c>
      <c r="E27" s="67"/>
      <c r="F27" s="69">
        <v>14</v>
      </c>
      <c r="G27" s="70"/>
      <c r="H27" s="66">
        <v>0</v>
      </c>
      <c r="I27" s="67"/>
    </row>
    <row r="28" spans="1:9" ht="34.5" customHeight="1">
      <c r="A28" s="83"/>
      <c r="B28" s="5" t="s">
        <v>80</v>
      </c>
      <c r="C28" s="6" t="s">
        <v>231</v>
      </c>
      <c r="D28" s="66">
        <f t="shared" si="1"/>
        <v>91.28</v>
      </c>
      <c r="E28" s="67"/>
      <c r="F28" s="69">
        <v>91.28</v>
      </c>
      <c r="G28" s="70"/>
      <c r="H28" s="66">
        <v>0</v>
      </c>
      <c r="I28" s="67"/>
    </row>
    <row r="29" spans="1:9" ht="48" customHeight="1">
      <c r="A29" s="83"/>
      <c r="B29" s="5" t="s">
        <v>80</v>
      </c>
      <c r="C29" s="6" t="s">
        <v>148</v>
      </c>
      <c r="D29" s="66">
        <f t="shared" si="1"/>
        <v>3.5</v>
      </c>
      <c r="E29" s="67"/>
      <c r="F29" s="71">
        <v>3.5</v>
      </c>
      <c r="G29" s="70"/>
      <c r="H29" s="66">
        <v>0</v>
      </c>
      <c r="I29" s="67"/>
    </row>
    <row r="30" spans="1:9" ht="50.25" customHeight="1">
      <c r="A30" s="83"/>
      <c r="B30" s="5" t="s">
        <v>81</v>
      </c>
      <c r="C30" s="6" t="s">
        <v>187</v>
      </c>
      <c r="D30" s="66">
        <f t="shared" si="1"/>
        <v>300</v>
      </c>
      <c r="E30" s="67"/>
      <c r="F30" s="69">
        <v>300</v>
      </c>
      <c r="G30" s="70"/>
      <c r="H30" s="66">
        <v>0</v>
      </c>
      <c r="I30" s="67"/>
    </row>
    <row r="31" spans="1:9" ht="67.5" customHeight="1">
      <c r="A31" s="83"/>
      <c r="B31" s="5" t="s">
        <v>81</v>
      </c>
      <c r="C31" s="6" t="s">
        <v>185</v>
      </c>
      <c r="D31" s="66">
        <f t="shared" si="1"/>
        <v>296.19</v>
      </c>
      <c r="E31" s="67"/>
      <c r="F31" s="66">
        <v>296.19</v>
      </c>
      <c r="G31" s="67"/>
      <c r="H31" s="66">
        <v>0</v>
      </c>
      <c r="I31" s="67"/>
    </row>
    <row r="32" spans="1:9" ht="63" customHeight="1">
      <c r="A32" s="84"/>
      <c r="B32" s="5" t="s">
        <v>81</v>
      </c>
      <c r="C32" s="6" t="s">
        <v>215</v>
      </c>
      <c r="D32" s="66">
        <f t="shared" si="1"/>
        <v>240</v>
      </c>
      <c r="E32" s="67"/>
      <c r="F32" s="66">
        <v>240</v>
      </c>
      <c r="G32" s="67"/>
      <c r="H32" s="66">
        <v>0</v>
      </c>
      <c r="I32" s="67"/>
    </row>
    <row r="33" spans="1:9" ht="105" customHeight="1">
      <c r="A33" s="8" t="s">
        <v>232</v>
      </c>
      <c r="B33" s="72" t="s">
        <v>233</v>
      </c>
      <c r="C33" s="73"/>
      <c r="D33" s="73"/>
      <c r="E33" s="73"/>
      <c r="F33" s="73"/>
      <c r="G33" s="73"/>
      <c r="H33" s="73"/>
      <c r="I33" s="74"/>
    </row>
    <row r="34" spans="2:9" ht="31.5" customHeight="1">
      <c r="B34" s="62" t="s">
        <v>234</v>
      </c>
      <c r="C34" s="63"/>
      <c r="D34" s="62" t="s">
        <v>235</v>
      </c>
      <c r="E34" s="63"/>
      <c r="F34" s="64" t="s">
        <v>236</v>
      </c>
      <c r="G34" s="65"/>
      <c r="H34" s="62" t="s">
        <v>237</v>
      </c>
      <c r="I34" s="63"/>
    </row>
    <row r="35" spans="2:9" ht="31.5" customHeight="1">
      <c r="B35" s="75" t="s">
        <v>238</v>
      </c>
      <c r="C35" s="75"/>
      <c r="D35" s="75" t="s">
        <v>239</v>
      </c>
      <c r="E35" s="75"/>
      <c r="F35" s="75" t="s">
        <v>240</v>
      </c>
      <c r="G35" s="75"/>
      <c r="H35" s="76" t="s">
        <v>241</v>
      </c>
      <c r="I35" s="77"/>
    </row>
    <row r="36" spans="2:9" ht="31.5" customHeight="1">
      <c r="B36" s="75"/>
      <c r="C36" s="75"/>
      <c r="D36" s="75"/>
      <c r="E36" s="75"/>
      <c r="F36" s="75" t="s">
        <v>242</v>
      </c>
      <c r="G36" s="75"/>
      <c r="H36" s="76" t="s">
        <v>243</v>
      </c>
      <c r="I36" s="77"/>
    </row>
    <row r="37" spans="2:9" ht="31.5" customHeight="1">
      <c r="B37" s="75"/>
      <c r="C37" s="75"/>
      <c r="D37" s="75" t="s">
        <v>244</v>
      </c>
      <c r="E37" s="75"/>
      <c r="F37" s="75" t="s">
        <v>245</v>
      </c>
      <c r="G37" s="75"/>
      <c r="H37" s="76" t="s">
        <v>246</v>
      </c>
      <c r="I37" s="77"/>
    </row>
    <row r="38" spans="2:9" ht="31.5" customHeight="1">
      <c r="B38" s="75"/>
      <c r="C38" s="75"/>
      <c r="D38" s="75"/>
      <c r="E38" s="75"/>
      <c r="F38" s="75" t="s">
        <v>247</v>
      </c>
      <c r="G38" s="75"/>
      <c r="H38" s="76" t="s">
        <v>246</v>
      </c>
      <c r="I38" s="77"/>
    </row>
    <row r="39" spans="2:9" ht="31.5" customHeight="1">
      <c r="B39" s="75" t="s">
        <v>248</v>
      </c>
      <c r="C39" s="75"/>
      <c r="D39" s="75" t="s">
        <v>249</v>
      </c>
      <c r="E39" s="75"/>
      <c r="F39" s="75" t="s">
        <v>250</v>
      </c>
      <c r="G39" s="75"/>
      <c r="H39" s="68" t="s">
        <v>246</v>
      </c>
      <c r="I39" s="78"/>
    </row>
    <row r="40" spans="2:9" ht="31.5" customHeight="1">
      <c r="B40" s="75"/>
      <c r="C40" s="75"/>
      <c r="D40" s="75"/>
      <c r="E40" s="75"/>
      <c r="F40" s="75" t="s">
        <v>251</v>
      </c>
      <c r="G40" s="75"/>
      <c r="H40" s="68" t="s">
        <v>246</v>
      </c>
      <c r="I40" s="78"/>
    </row>
    <row r="41" spans="2:9" ht="31.5" customHeight="1">
      <c r="B41" s="75"/>
      <c r="C41" s="75"/>
      <c r="D41" s="75"/>
      <c r="E41" s="75"/>
      <c r="F41" s="75" t="s">
        <v>252</v>
      </c>
      <c r="G41" s="75"/>
      <c r="H41" s="68" t="s">
        <v>246</v>
      </c>
      <c r="I41" s="78"/>
    </row>
    <row r="42" spans="2:9" ht="31.5" customHeight="1">
      <c r="B42" s="75"/>
      <c r="C42" s="75"/>
      <c r="D42" s="75" t="s">
        <v>253</v>
      </c>
      <c r="E42" s="75"/>
      <c r="F42" s="75" t="s">
        <v>254</v>
      </c>
      <c r="G42" s="75"/>
      <c r="H42" s="68" t="s">
        <v>255</v>
      </c>
      <c r="I42" s="78"/>
    </row>
    <row r="43" spans="2:9" ht="31.5" customHeight="1">
      <c r="B43" s="75"/>
      <c r="C43" s="75"/>
      <c r="D43" s="75"/>
      <c r="E43" s="75"/>
      <c r="F43" s="75" t="s">
        <v>256</v>
      </c>
      <c r="G43" s="75"/>
      <c r="H43" s="68" t="s">
        <v>257</v>
      </c>
      <c r="I43" s="78"/>
    </row>
    <row r="44" spans="2:9" ht="31.5" customHeight="1">
      <c r="B44" s="75"/>
      <c r="C44" s="75"/>
      <c r="D44" s="75"/>
      <c r="E44" s="75"/>
      <c r="F44" s="75" t="s">
        <v>258</v>
      </c>
      <c r="G44" s="75"/>
      <c r="H44" s="68" t="s">
        <v>259</v>
      </c>
      <c r="I44" s="78"/>
    </row>
    <row r="45" spans="2:9" ht="31.5" customHeight="1">
      <c r="B45" s="75"/>
      <c r="C45" s="75"/>
      <c r="D45" s="75"/>
      <c r="E45" s="75"/>
      <c r="F45" s="75" t="s">
        <v>260</v>
      </c>
      <c r="G45" s="75"/>
      <c r="H45" s="68" t="s">
        <v>261</v>
      </c>
      <c r="I45" s="78"/>
    </row>
    <row r="46" spans="2:9" ht="31.5" customHeight="1">
      <c r="B46" s="75"/>
      <c r="C46" s="75"/>
      <c r="D46" s="75" t="s">
        <v>262</v>
      </c>
      <c r="E46" s="75"/>
      <c r="F46" s="75" t="s">
        <v>263</v>
      </c>
      <c r="G46" s="75"/>
      <c r="H46" s="68" t="s">
        <v>259</v>
      </c>
      <c r="I46" s="78"/>
    </row>
    <row r="47" spans="1:9" ht="34.5" customHeight="1">
      <c r="A47" s="85" t="s">
        <v>264</v>
      </c>
      <c r="B47" s="86" t="s">
        <v>265</v>
      </c>
      <c r="C47" s="87"/>
      <c r="D47" s="76" t="s">
        <v>266</v>
      </c>
      <c r="E47" s="77"/>
      <c r="F47" s="66" t="s">
        <v>267</v>
      </c>
      <c r="G47" s="67"/>
      <c r="H47" s="76" t="s">
        <v>268</v>
      </c>
      <c r="I47" s="77"/>
    </row>
    <row r="48" spans="1:9" ht="34.5" customHeight="1">
      <c r="A48" s="85"/>
      <c r="B48" s="88"/>
      <c r="C48" s="89"/>
      <c r="D48" s="76" t="s">
        <v>269</v>
      </c>
      <c r="E48" s="79"/>
      <c r="F48" s="80" t="s">
        <v>270</v>
      </c>
      <c r="G48" s="80"/>
      <c r="H48" s="58" t="s">
        <v>271</v>
      </c>
      <c r="I48" s="58"/>
    </row>
    <row r="49" spans="1:9" ht="34.5" customHeight="1">
      <c r="A49" s="85"/>
      <c r="B49" s="86" t="s">
        <v>272</v>
      </c>
      <c r="C49" s="87"/>
      <c r="D49" s="76" t="s">
        <v>273</v>
      </c>
      <c r="E49" s="79"/>
      <c r="F49" s="80" t="s">
        <v>274</v>
      </c>
      <c r="G49" s="80"/>
      <c r="H49" s="58" t="s">
        <v>275</v>
      </c>
      <c r="I49" s="90"/>
    </row>
    <row r="50" spans="1:9" ht="34.5" customHeight="1">
      <c r="A50" s="85"/>
      <c r="B50" s="88"/>
      <c r="C50" s="89"/>
      <c r="D50" s="76" t="s">
        <v>276</v>
      </c>
      <c r="E50" s="79"/>
      <c r="F50" s="80" t="s">
        <v>277</v>
      </c>
      <c r="G50" s="80"/>
      <c r="H50" s="58" t="s">
        <v>278</v>
      </c>
      <c r="I50" s="58"/>
    </row>
    <row r="51" spans="1:9" ht="34.5" customHeight="1">
      <c r="A51" s="85"/>
      <c r="B51" s="81" t="s">
        <v>279</v>
      </c>
      <c r="C51" s="58"/>
      <c r="D51" s="79" t="s">
        <v>280</v>
      </c>
      <c r="E51" s="77"/>
      <c r="F51" s="66" t="s">
        <v>281</v>
      </c>
      <c r="G51" s="67"/>
      <c r="H51" s="76" t="s">
        <v>246</v>
      </c>
      <c r="I51" s="77"/>
    </row>
  </sheetData>
  <sheetProtection/>
  <mergeCells count="145">
    <mergeCell ref="B5:B6"/>
    <mergeCell ref="C5:C6"/>
    <mergeCell ref="D35:E36"/>
    <mergeCell ref="B47:C48"/>
    <mergeCell ref="B35:C38"/>
    <mergeCell ref="D37:E38"/>
    <mergeCell ref="B39:C46"/>
    <mergeCell ref="D39:E41"/>
    <mergeCell ref="D42:E45"/>
    <mergeCell ref="D32:E32"/>
    <mergeCell ref="B51:C51"/>
    <mergeCell ref="D51:E51"/>
    <mergeCell ref="F51:G51"/>
    <mergeCell ref="H51:I51"/>
    <mergeCell ref="A7:A32"/>
    <mergeCell ref="A47:A51"/>
    <mergeCell ref="B49:C50"/>
    <mergeCell ref="D49:E49"/>
    <mergeCell ref="F49:G49"/>
    <mergeCell ref="H49:I49"/>
    <mergeCell ref="D50:E50"/>
    <mergeCell ref="F50:G50"/>
    <mergeCell ref="H50:I50"/>
    <mergeCell ref="D47:E47"/>
    <mergeCell ref="F47:G47"/>
    <mergeCell ref="H47:I47"/>
    <mergeCell ref="D48:E48"/>
    <mergeCell ref="F48:G48"/>
    <mergeCell ref="H48:I48"/>
    <mergeCell ref="F44:G44"/>
    <mergeCell ref="H44:I44"/>
    <mergeCell ref="F45:G45"/>
    <mergeCell ref="H45:I45"/>
    <mergeCell ref="D46:E46"/>
    <mergeCell ref="F46:G46"/>
    <mergeCell ref="H46:I46"/>
    <mergeCell ref="F41:G41"/>
    <mergeCell ref="H41:I41"/>
    <mergeCell ref="F42:G42"/>
    <mergeCell ref="H42:I42"/>
    <mergeCell ref="F43:G43"/>
    <mergeCell ref="H43:I43"/>
    <mergeCell ref="F38:G38"/>
    <mergeCell ref="H38:I38"/>
    <mergeCell ref="F39:G39"/>
    <mergeCell ref="H39:I39"/>
    <mergeCell ref="F40:G40"/>
    <mergeCell ref="H40:I40"/>
    <mergeCell ref="F35:G35"/>
    <mergeCell ref="H35:I35"/>
    <mergeCell ref="F36:G36"/>
    <mergeCell ref="H36:I36"/>
    <mergeCell ref="F37:G37"/>
    <mergeCell ref="H37:I37"/>
    <mergeCell ref="F32:G32"/>
    <mergeCell ref="H32:I32"/>
    <mergeCell ref="B33:I33"/>
    <mergeCell ref="B34:C34"/>
    <mergeCell ref="D34:E34"/>
    <mergeCell ref="F34:G34"/>
    <mergeCell ref="H34:I34"/>
    <mergeCell ref="D30:E30"/>
    <mergeCell ref="F30:G30"/>
    <mergeCell ref="H30:I30"/>
    <mergeCell ref="D31:E31"/>
    <mergeCell ref="F31:G31"/>
    <mergeCell ref="H31:I31"/>
    <mergeCell ref="D28:E28"/>
    <mergeCell ref="F28:G28"/>
    <mergeCell ref="H28:I28"/>
    <mergeCell ref="D29:E29"/>
    <mergeCell ref="F29:G29"/>
    <mergeCell ref="H29:I29"/>
    <mergeCell ref="D26:E26"/>
    <mergeCell ref="F26:G26"/>
    <mergeCell ref="H26:I26"/>
    <mergeCell ref="D27:E27"/>
    <mergeCell ref="F27:G27"/>
    <mergeCell ref="H27:I27"/>
    <mergeCell ref="D24:E24"/>
    <mergeCell ref="F24:G24"/>
    <mergeCell ref="H24:I24"/>
    <mergeCell ref="D25:E25"/>
    <mergeCell ref="F25:G25"/>
    <mergeCell ref="H25:I25"/>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D12:E12"/>
    <mergeCell ref="F12:G12"/>
    <mergeCell ref="H12:I12"/>
    <mergeCell ref="D13:E13"/>
    <mergeCell ref="F13:G13"/>
    <mergeCell ref="H13:I13"/>
    <mergeCell ref="D10:E10"/>
    <mergeCell ref="F10:G10"/>
    <mergeCell ref="H10:I10"/>
    <mergeCell ref="D11:E11"/>
    <mergeCell ref="F11:G11"/>
    <mergeCell ref="H11:I11"/>
    <mergeCell ref="D8:E8"/>
    <mergeCell ref="F8:G8"/>
    <mergeCell ref="H8:I8"/>
    <mergeCell ref="D9:E9"/>
    <mergeCell ref="F9:G9"/>
    <mergeCell ref="H9:I9"/>
    <mergeCell ref="D5:I5"/>
    <mergeCell ref="D6:E6"/>
    <mergeCell ref="F6:G6"/>
    <mergeCell ref="H6:I6"/>
    <mergeCell ref="D7:E7"/>
    <mergeCell ref="F7:G7"/>
    <mergeCell ref="H7:I7"/>
    <mergeCell ref="A1:I1"/>
    <mergeCell ref="A2:I2"/>
    <mergeCell ref="A3:I3"/>
    <mergeCell ref="A4:C4"/>
    <mergeCell ref="D4:I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4"/>
  <sheetViews>
    <sheetView showGridLines="0" workbookViewId="0" topLeftCell="A1">
      <selection activeCell="C27" sqref="C27"/>
    </sheetView>
  </sheetViews>
  <sheetFormatPr defaultColWidth="9.140625" defaultRowHeight="12.75" customHeight="1"/>
  <cols>
    <col min="1" max="1" width="14.7109375" style="21" customWidth="1"/>
    <col min="2" max="2" width="30.140625" style="21" customWidth="1"/>
    <col min="3" max="3" width="18.140625" style="21" customWidth="1"/>
    <col min="4" max="4" width="35.28125" style="21" customWidth="1"/>
    <col min="5" max="5" width="17.28125" style="21" customWidth="1"/>
    <col min="6" max="6" width="9.140625" style="21" customWidth="1"/>
  </cols>
  <sheetData>
    <row r="1" s="21" customFormat="1" ht="20.25" customHeight="1">
      <c r="E1" s="41" t="s">
        <v>283</v>
      </c>
    </row>
    <row r="2" spans="1:5" s="21" customFormat="1" ht="33.75" customHeight="1">
      <c r="A2" s="43" t="s">
        <v>85</v>
      </c>
      <c r="B2" s="46"/>
      <c r="C2" s="46"/>
      <c r="D2" s="46"/>
      <c r="E2" s="46"/>
    </row>
    <row r="3" spans="1:5" s="21" customFormat="1" ht="15" customHeight="1">
      <c r="A3" s="34"/>
      <c r="B3" s="34"/>
      <c r="C3" s="34"/>
      <c r="D3" s="34"/>
      <c r="E3" s="28" t="s">
        <v>1</v>
      </c>
    </row>
    <row r="4" spans="1:5" s="21" customFormat="1" ht="22.5" customHeight="1">
      <c r="A4" s="47" t="s">
        <v>4</v>
      </c>
      <c r="B4" s="47"/>
      <c r="C4" s="48" t="s">
        <v>44</v>
      </c>
      <c r="D4" s="48"/>
      <c r="E4" s="48"/>
    </row>
    <row r="5" spans="1:5" s="21" customFormat="1" ht="22.5" customHeight="1">
      <c r="A5" s="35" t="s">
        <v>45</v>
      </c>
      <c r="B5" s="35" t="s">
        <v>46</v>
      </c>
      <c r="C5" s="35" t="s">
        <v>51</v>
      </c>
      <c r="D5" s="35" t="s">
        <v>80</v>
      </c>
      <c r="E5" s="35" t="s">
        <v>81</v>
      </c>
    </row>
    <row r="6" spans="1:5" s="21" customFormat="1" ht="22.5" customHeight="1">
      <c r="A6" s="25"/>
      <c r="B6" s="25" t="s">
        <v>51</v>
      </c>
      <c r="C6" s="40">
        <v>2038.85</v>
      </c>
      <c r="D6" s="40">
        <v>716.67</v>
      </c>
      <c r="E6" s="40">
        <v>1322.18</v>
      </c>
    </row>
    <row r="7" spans="1:5" s="21" customFormat="1" ht="22.5" customHeight="1">
      <c r="A7" s="25" t="s">
        <v>52</v>
      </c>
      <c r="B7" s="25" t="s">
        <v>18</v>
      </c>
      <c r="C7" s="40">
        <v>151.24</v>
      </c>
      <c r="D7" s="40">
        <v>151.24</v>
      </c>
      <c r="E7" s="40"/>
    </row>
    <row r="8" spans="1:5" s="21" customFormat="1" ht="22.5" customHeight="1">
      <c r="A8" s="25" t="s">
        <v>53</v>
      </c>
      <c r="B8" s="25" t="s">
        <v>54</v>
      </c>
      <c r="C8" s="40">
        <v>151.24</v>
      </c>
      <c r="D8" s="40">
        <v>151.24</v>
      </c>
      <c r="E8" s="40"/>
    </row>
    <row r="9" spans="1:5" s="21" customFormat="1" ht="22.5" customHeight="1">
      <c r="A9" s="25" t="s">
        <v>55</v>
      </c>
      <c r="B9" s="25" t="s">
        <v>56</v>
      </c>
      <c r="C9" s="40">
        <v>91.28</v>
      </c>
      <c r="D9" s="40">
        <v>91.28</v>
      </c>
      <c r="E9" s="40"/>
    </row>
    <row r="10" spans="1:5" s="21" customFormat="1" ht="22.5" customHeight="1">
      <c r="A10" s="25" t="s">
        <v>57</v>
      </c>
      <c r="B10" s="25" t="s">
        <v>58</v>
      </c>
      <c r="C10" s="40">
        <v>59.96</v>
      </c>
      <c r="D10" s="40">
        <v>59.96</v>
      </c>
      <c r="E10" s="40"/>
    </row>
    <row r="11" spans="1:5" s="21" customFormat="1" ht="22.5" customHeight="1">
      <c r="A11" s="25" t="s">
        <v>59</v>
      </c>
      <c r="B11" s="25" t="s">
        <v>20</v>
      </c>
      <c r="C11" s="40">
        <v>26.23</v>
      </c>
      <c r="D11" s="40">
        <v>26.23</v>
      </c>
      <c r="E11" s="40"/>
    </row>
    <row r="12" spans="1:5" s="21" customFormat="1" ht="22.5" customHeight="1">
      <c r="A12" s="25" t="s">
        <v>60</v>
      </c>
      <c r="B12" s="25" t="s">
        <v>61</v>
      </c>
      <c r="C12" s="40">
        <v>26.23</v>
      </c>
      <c r="D12" s="40">
        <v>26.23</v>
      </c>
      <c r="E12" s="40"/>
    </row>
    <row r="13" spans="1:5" s="21" customFormat="1" ht="22.5" customHeight="1">
      <c r="A13" s="25" t="s">
        <v>55</v>
      </c>
      <c r="B13" s="25" t="s">
        <v>62</v>
      </c>
      <c r="C13" s="40">
        <v>26.23</v>
      </c>
      <c r="D13" s="40">
        <v>26.23</v>
      </c>
      <c r="E13" s="40"/>
    </row>
    <row r="14" spans="1:5" s="21" customFormat="1" ht="22.5" customHeight="1">
      <c r="A14" s="25" t="s">
        <v>63</v>
      </c>
      <c r="B14" s="25" t="s">
        <v>22</v>
      </c>
      <c r="C14" s="40">
        <v>114.84</v>
      </c>
      <c r="D14" s="40"/>
      <c r="E14" s="40">
        <v>114.84</v>
      </c>
    </row>
    <row r="15" spans="1:5" s="21" customFormat="1" ht="22.5" customHeight="1">
      <c r="A15" s="25" t="s">
        <v>64</v>
      </c>
      <c r="B15" s="25" t="s">
        <v>65</v>
      </c>
      <c r="C15" s="40">
        <v>114.84</v>
      </c>
      <c r="D15" s="40"/>
      <c r="E15" s="40">
        <v>114.84</v>
      </c>
    </row>
    <row r="16" spans="1:5" s="21" customFormat="1" ht="22.5" customHeight="1">
      <c r="A16" s="25" t="s">
        <v>66</v>
      </c>
      <c r="B16" s="25" t="s">
        <v>67</v>
      </c>
      <c r="C16" s="40">
        <v>114.84</v>
      </c>
      <c r="D16" s="40"/>
      <c r="E16" s="40">
        <v>114.84</v>
      </c>
    </row>
    <row r="17" spans="1:5" s="21" customFormat="1" ht="22.5" customHeight="1">
      <c r="A17" s="25" t="s">
        <v>68</v>
      </c>
      <c r="B17" s="25" t="s">
        <v>25</v>
      </c>
      <c r="C17" s="40">
        <v>1694.46</v>
      </c>
      <c r="D17" s="40">
        <v>487.12</v>
      </c>
      <c r="E17" s="40">
        <v>1207.34</v>
      </c>
    </row>
    <row r="18" spans="1:5" s="21" customFormat="1" ht="22.5" customHeight="1">
      <c r="A18" s="25" t="s">
        <v>69</v>
      </c>
      <c r="B18" s="25" t="s">
        <v>70</v>
      </c>
      <c r="C18" s="40">
        <v>1694.46</v>
      </c>
      <c r="D18" s="40">
        <v>487.12</v>
      </c>
      <c r="E18" s="40">
        <v>1207.34</v>
      </c>
    </row>
    <row r="19" spans="1:5" s="21" customFormat="1" ht="22.5" customHeight="1">
      <c r="A19" s="25" t="s">
        <v>55</v>
      </c>
      <c r="B19" s="25" t="s">
        <v>71</v>
      </c>
      <c r="C19" s="40">
        <v>487.12</v>
      </c>
      <c r="D19" s="40">
        <v>487.12</v>
      </c>
      <c r="E19" s="40"/>
    </row>
    <row r="20" spans="1:5" s="21" customFormat="1" ht="22.5" customHeight="1">
      <c r="A20" s="25" t="s">
        <v>66</v>
      </c>
      <c r="B20" s="25" t="s">
        <v>72</v>
      </c>
      <c r="C20" s="40">
        <v>1207.34</v>
      </c>
      <c r="D20" s="40"/>
      <c r="E20" s="40">
        <v>1207.34</v>
      </c>
    </row>
    <row r="21" spans="1:5" s="21" customFormat="1" ht="22.5" customHeight="1">
      <c r="A21" s="25" t="s">
        <v>73</v>
      </c>
      <c r="B21" s="25" t="s">
        <v>30</v>
      </c>
      <c r="C21" s="40">
        <v>52.08</v>
      </c>
      <c r="D21" s="40">
        <v>52.08</v>
      </c>
      <c r="E21" s="40"/>
    </row>
    <row r="22" spans="1:5" s="21" customFormat="1" ht="22.5" customHeight="1">
      <c r="A22" s="25" t="s">
        <v>74</v>
      </c>
      <c r="B22" s="25" t="s">
        <v>75</v>
      </c>
      <c r="C22" s="40">
        <v>52.08</v>
      </c>
      <c r="D22" s="40">
        <v>52.08</v>
      </c>
      <c r="E22" s="40"/>
    </row>
    <row r="23" spans="1:5" s="21" customFormat="1" ht="22.5" customHeight="1">
      <c r="A23" s="25" t="s">
        <v>55</v>
      </c>
      <c r="B23" s="25" t="s">
        <v>76</v>
      </c>
      <c r="C23" s="40">
        <v>44.97</v>
      </c>
      <c r="D23" s="40">
        <v>44.97</v>
      </c>
      <c r="E23" s="40"/>
    </row>
    <row r="24" spans="1:5" s="21" customFormat="1" ht="22.5" customHeight="1">
      <c r="A24" s="25" t="s">
        <v>77</v>
      </c>
      <c r="B24" s="25" t="s">
        <v>78</v>
      </c>
      <c r="C24" s="40">
        <v>7.11</v>
      </c>
      <c r="D24" s="40">
        <v>7.11</v>
      </c>
      <c r="E24" s="40"/>
    </row>
    <row r="25" s="21" customFormat="1" ht="22.5" customHeight="1"/>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row r="68" s="21" customFormat="1" ht="22.5" customHeight="1"/>
    <row r="69" s="21" customFormat="1" ht="22.5" customHeight="1"/>
    <row r="70" s="21" customFormat="1" ht="22.5" customHeight="1"/>
    <row r="71" s="21" customFormat="1" ht="22.5" customHeight="1"/>
    <row r="72" s="21" customFormat="1" ht="22.5" customHeight="1"/>
    <row r="73" s="21" customFormat="1" ht="22.5" customHeight="1"/>
    <row r="74" s="21" customFormat="1" ht="22.5" customHeight="1"/>
    <row r="75" s="21" customFormat="1" ht="22.5" customHeight="1"/>
    <row r="76" s="21" customFormat="1" ht="22.5" customHeight="1"/>
    <row r="77" s="21" customFormat="1" ht="22.5" customHeight="1"/>
    <row r="78" s="21" customFormat="1" ht="22.5" customHeight="1"/>
    <row r="79" s="21" customFormat="1" ht="22.5" customHeight="1"/>
    <row r="80" s="21" customFormat="1" ht="22.5" customHeight="1"/>
    <row r="81" s="21" customFormat="1" ht="22.5" customHeight="1"/>
    <row r="82" s="21" customFormat="1" ht="22.5" customHeight="1"/>
    <row r="83" s="21" customFormat="1" ht="22.5" customHeight="1"/>
    <row r="84" s="21" customFormat="1" ht="22.5" customHeight="1"/>
    <row r="85" s="21" customFormat="1" ht="22.5" customHeight="1"/>
    <row r="86" s="21" customFormat="1" ht="22.5" customHeight="1"/>
    <row r="87" s="21" customFormat="1" ht="22.5" customHeight="1"/>
    <row r="88" s="21" customFormat="1" ht="22.5" customHeight="1"/>
    <row r="89" s="21" customFormat="1" ht="22.5" customHeight="1"/>
    <row r="90" s="21" customFormat="1" ht="22.5" customHeight="1"/>
    <row r="91" s="21" customFormat="1" ht="22.5" customHeight="1"/>
    <row r="92" s="21" customFormat="1" ht="22.5" customHeight="1"/>
    <row r="93" s="21" customFormat="1" ht="22.5" customHeight="1"/>
    <row r="94" s="21" customFormat="1" ht="22.5" customHeight="1"/>
    <row r="95" s="21" customFormat="1" ht="22.5" customHeight="1"/>
    <row r="96" s="21" customFormat="1" ht="22.5" customHeight="1"/>
    <row r="97" s="21" customFormat="1" ht="22.5" customHeight="1"/>
    <row r="98" s="21" customFormat="1" ht="22.5" customHeight="1"/>
    <row r="99" s="21" customFormat="1" ht="22.5" customHeight="1"/>
    <row r="100" s="21" customFormat="1" ht="22.5" customHeight="1"/>
    <row r="101" s="21" customFormat="1" ht="22.5" customHeight="1"/>
    <row r="102" s="21" customFormat="1" ht="22.5" customHeight="1"/>
    <row r="103" s="21" customFormat="1" ht="22.5" customHeight="1"/>
    <row r="104" s="21" customFormat="1" ht="22.5" customHeight="1"/>
    <row r="105" s="21" customFormat="1" ht="22.5" customHeight="1"/>
    <row r="106" s="21" customFormat="1" ht="22.5" customHeight="1"/>
    <row r="107" s="21" customFormat="1" ht="22.5" customHeight="1"/>
    <row r="108" s="21" customFormat="1" ht="22.5" customHeight="1"/>
    <row r="109" s="21" customFormat="1" ht="22.5" customHeight="1"/>
    <row r="110" s="21" customFormat="1" ht="22.5" customHeight="1"/>
    <row r="111" s="21" customFormat="1" ht="22.5" customHeight="1"/>
    <row r="112" s="21" customFormat="1" ht="22.5" customHeight="1"/>
    <row r="113" s="21" customFormat="1" ht="22.5" customHeight="1"/>
    <row r="114" s="21" customFormat="1" ht="22.5" customHeight="1"/>
    <row r="115" s="21" customFormat="1" ht="22.5" customHeight="1"/>
    <row r="116" s="21" customFormat="1" ht="22.5" customHeight="1"/>
    <row r="117" s="21" customFormat="1" ht="22.5" customHeight="1"/>
    <row r="118" s="21" customFormat="1" ht="22.5" customHeight="1"/>
    <row r="119" s="21" customFormat="1" ht="22.5" customHeight="1"/>
    <row r="120" s="21" customFormat="1" ht="22.5" customHeight="1"/>
    <row r="121" s="21" customFormat="1" ht="22.5" customHeight="1"/>
    <row r="122" s="21" customFormat="1" ht="22.5" customHeight="1"/>
    <row r="123" s="21" customFormat="1" ht="22.5" customHeight="1"/>
    <row r="124" s="21" customFormat="1" ht="22.5" customHeight="1"/>
    <row r="125" s="21" customFormat="1" ht="22.5" customHeight="1"/>
    <row r="126" s="21" customFormat="1" ht="22.5" customHeight="1"/>
    <row r="127" s="21" customFormat="1" ht="22.5" customHeight="1"/>
    <row r="128" s="21" customFormat="1" ht="22.5" customHeight="1"/>
    <row r="129" s="21" customFormat="1" ht="22.5" customHeight="1"/>
    <row r="130" s="21" customFormat="1" ht="22.5" customHeight="1"/>
    <row r="131" s="21" customFormat="1" ht="22.5" customHeight="1"/>
    <row r="132" s="21" customFormat="1" ht="22.5" customHeight="1"/>
    <row r="133" s="21" customFormat="1" ht="22.5" customHeight="1"/>
    <row r="134" s="21" customFormat="1" ht="22.5" customHeight="1"/>
    <row r="135" s="21" customFormat="1" ht="22.5" customHeight="1"/>
    <row r="136" s="21" customFormat="1" ht="22.5" customHeight="1"/>
    <row r="137" s="21" customFormat="1" ht="22.5" customHeight="1"/>
    <row r="138" s="21" customFormat="1" ht="22.5" customHeight="1"/>
    <row r="139" s="21" customFormat="1" ht="22.5" customHeight="1"/>
    <row r="140" s="21" customFormat="1" ht="22.5" customHeight="1"/>
    <row r="141" s="21" customFormat="1" ht="22.5" customHeight="1"/>
    <row r="142" s="21" customFormat="1" ht="22.5" customHeight="1"/>
    <row r="143" s="21" customFormat="1" ht="22.5" customHeight="1"/>
    <row r="144" s="21" customFormat="1" ht="22.5" customHeight="1"/>
    <row r="145" s="21" customFormat="1" ht="22.5" customHeight="1"/>
    <row r="146" s="21" customFormat="1" ht="22.5" customHeight="1"/>
    <row r="147" s="21" customFormat="1" ht="22.5" customHeight="1"/>
    <row r="148" s="21" customFormat="1" ht="22.5" customHeight="1"/>
    <row r="149" s="21" customFormat="1" ht="22.5" customHeight="1"/>
    <row r="150" s="21" customFormat="1" ht="22.5" customHeight="1"/>
    <row r="151" s="21" customFormat="1" ht="22.5" customHeight="1"/>
    <row r="152" s="21" customFormat="1" ht="22.5" customHeight="1"/>
    <row r="153" s="21" customFormat="1" ht="22.5" customHeight="1"/>
    <row r="154" s="21" customFormat="1" ht="22.5" customHeight="1"/>
    <row r="155" s="21" customFormat="1" ht="22.5" customHeight="1"/>
    <row r="156" s="21" customFormat="1" ht="22.5" customHeight="1"/>
    <row r="157" s="21" customFormat="1" ht="22.5" customHeight="1"/>
    <row r="158" s="21" customFormat="1" ht="22.5" customHeight="1"/>
    <row r="159" s="21" customFormat="1" ht="22.5" customHeight="1"/>
    <row r="160" s="21" customFormat="1" ht="22.5" customHeight="1"/>
    <row r="161" s="21" customFormat="1" ht="22.5" customHeight="1"/>
    <row r="162" s="21" customFormat="1" ht="22.5" customHeight="1"/>
    <row r="163" s="21" customFormat="1" ht="22.5" customHeight="1"/>
    <row r="164" s="21" customFormat="1" ht="22.5" customHeight="1"/>
    <row r="165" s="21" customFormat="1" ht="22.5" customHeight="1"/>
    <row r="166" s="21" customFormat="1" ht="22.5" customHeight="1"/>
    <row r="167" s="21" customFormat="1" ht="22.5" customHeight="1"/>
    <row r="168" s="21" customFormat="1" ht="22.5" customHeight="1"/>
    <row r="169" s="21" customFormat="1" ht="22.5" customHeight="1"/>
    <row r="170" s="21" customFormat="1" ht="22.5" customHeight="1"/>
    <row r="171" s="21" customFormat="1" ht="22.5" customHeight="1"/>
    <row r="172" s="21" customFormat="1" ht="22.5" customHeight="1"/>
    <row r="173" s="21" customFormat="1" ht="22.5" customHeight="1"/>
    <row r="174" s="21" customFormat="1" ht="22.5" customHeight="1"/>
    <row r="175" s="21" customFormat="1" ht="22.5" customHeight="1"/>
    <row r="176" s="21" customFormat="1" ht="22.5" customHeight="1"/>
    <row r="177" s="21" customFormat="1" ht="22.5" customHeight="1"/>
    <row r="178" s="21" customFormat="1" ht="22.5" customHeight="1"/>
    <row r="179" s="21" customFormat="1" ht="22.5" customHeight="1"/>
    <row r="180" s="21" customFormat="1" ht="22.5" customHeight="1"/>
    <row r="181" s="21" customFormat="1" ht="22.5" customHeight="1"/>
    <row r="182" s="21" customFormat="1" ht="22.5" customHeight="1"/>
    <row r="183" s="21" customFormat="1" ht="22.5" customHeight="1"/>
    <row r="184" s="21" customFormat="1" ht="22.5" customHeight="1"/>
    <row r="185" s="21" customFormat="1" ht="22.5" customHeight="1"/>
    <row r="186" s="21" customFormat="1" ht="22.5" customHeight="1"/>
    <row r="187" s="21" customFormat="1" ht="22.5" customHeight="1"/>
    <row r="188" s="21" customFormat="1" ht="22.5" customHeight="1"/>
    <row r="189" s="21" customFormat="1" ht="22.5" customHeight="1"/>
    <row r="190" s="21" customFormat="1" ht="22.5" customHeight="1"/>
    <row r="191" s="21" customFormat="1" ht="22.5" customHeight="1"/>
    <row r="192" s="21" customFormat="1" ht="22.5" customHeight="1"/>
    <row r="193" s="21" customFormat="1" ht="22.5" customHeight="1"/>
    <row r="194" s="21" customFormat="1" ht="22.5" customHeight="1"/>
    <row r="195" s="21" customFormat="1" ht="22.5" customHeight="1"/>
    <row r="196" s="21" customFormat="1" ht="22.5" customHeight="1"/>
    <row r="197" s="21" customFormat="1" ht="22.5" customHeight="1"/>
    <row r="198" s="21" customFormat="1" ht="22.5" customHeight="1"/>
    <row r="199" s="21" customFormat="1" ht="22.5" customHeight="1"/>
    <row r="200" s="21" customFormat="1" ht="22.5" customHeight="1"/>
    <row r="201" s="21" customFormat="1" ht="22.5" customHeight="1"/>
    <row r="202" s="21" customFormat="1" ht="22.5" customHeight="1"/>
    <row r="203" s="21" customFormat="1" ht="22.5" customHeight="1"/>
    <row r="204" s="21" customFormat="1" ht="22.5" customHeight="1"/>
    <row r="205" s="21" customFormat="1" ht="22.5" customHeight="1"/>
    <row r="206" s="21" customFormat="1" ht="22.5" customHeight="1"/>
    <row r="207" s="21" customFormat="1" ht="22.5" customHeight="1"/>
    <row r="208" s="21" customFormat="1" ht="22.5" customHeight="1"/>
    <row r="209" s="21" customFormat="1" ht="22.5" customHeight="1"/>
    <row r="210" s="21" customFormat="1" ht="22.5" customHeight="1"/>
    <row r="211" s="21" customFormat="1" ht="22.5" customHeight="1"/>
    <row r="212" s="21" customFormat="1" ht="22.5" customHeight="1"/>
    <row r="213" s="21" customFormat="1" ht="22.5" customHeight="1"/>
    <row r="214" s="21" customFormat="1" ht="22.5" customHeight="1"/>
    <row r="215" s="21" customFormat="1" ht="22.5" customHeight="1"/>
    <row r="216" s="21" customFormat="1" ht="22.5" customHeight="1"/>
    <row r="217" s="21" customFormat="1" ht="22.5" customHeight="1"/>
    <row r="218" s="21" customFormat="1" ht="22.5" customHeight="1"/>
    <row r="219" s="21" customFormat="1" ht="22.5" customHeight="1"/>
    <row r="220" s="21" customFormat="1" ht="22.5" customHeight="1"/>
    <row r="221" s="21" customFormat="1" ht="22.5" customHeight="1"/>
    <row r="222" s="21" customFormat="1" ht="22.5" customHeight="1"/>
    <row r="223" s="21" customFormat="1" ht="22.5" customHeight="1"/>
    <row r="224" s="21" customFormat="1" ht="22.5" customHeight="1"/>
    <row r="225" s="21" customFormat="1" ht="22.5" customHeight="1"/>
    <row r="226" s="21" customFormat="1" ht="22.5" customHeight="1"/>
    <row r="227" s="21" customFormat="1" ht="22.5" customHeight="1"/>
    <row r="228" s="21" customFormat="1" ht="22.5" customHeight="1"/>
    <row r="229" s="21" customFormat="1" ht="22.5" customHeight="1"/>
    <row r="230" s="21" customFormat="1" ht="22.5" customHeight="1"/>
    <row r="231" s="21" customFormat="1" ht="22.5" customHeight="1"/>
    <row r="232" s="21" customFormat="1" ht="22.5" customHeight="1"/>
    <row r="233" s="21" customFormat="1" ht="22.5" customHeight="1"/>
    <row r="234" s="21" customFormat="1" ht="22.5" customHeight="1"/>
    <row r="235" s="21" customFormat="1" ht="22.5" customHeight="1"/>
    <row r="236" s="21" customFormat="1" ht="22.5" customHeight="1"/>
    <row r="237" s="21" customFormat="1" ht="22.5" customHeight="1"/>
    <row r="238" s="21" customFormat="1" ht="22.5" customHeight="1"/>
    <row r="239" s="21" customFormat="1" ht="22.5" customHeight="1"/>
    <row r="240" s="21" customFormat="1" ht="22.5" customHeight="1"/>
    <row r="241" s="21" customFormat="1" ht="22.5" customHeight="1"/>
    <row r="242" s="21" customFormat="1" ht="22.5" customHeight="1"/>
    <row r="243" s="21" customFormat="1" ht="22.5" customHeight="1"/>
    <row r="244" s="21" customFormat="1" ht="22.5" customHeight="1"/>
    <row r="245" s="21" customFormat="1" ht="22.5" customHeight="1"/>
    <row r="246" s="21" customFormat="1" ht="22.5" customHeight="1"/>
    <row r="247" s="21" customFormat="1" ht="22.5" customHeight="1"/>
    <row r="248" s="21" customFormat="1" ht="22.5" customHeight="1"/>
    <row r="249" s="21" customFormat="1" ht="22.5" customHeight="1"/>
    <row r="250" s="21" customFormat="1" ht="22.5" customHeight="1"/>
    <row r="251" s="21" customFormat="1" ht="22.5" customHeight="1"/>
    <row r="252" s="21" customFormat="1" ht="22.5" customHeight="1"/>
    <row r="253" s="21" customFormat="1" ht="22.5" customHeight="1"/>
    <row r="254" s="21" customFormat="1" ht="22.5" customHeight="1"/>
    <row r="255" s="21" customFormat="1" ht="22.5" customHeight="1"/>
    <row r="256" s="21" customFormat="1" ht="22.5" customHeight="1"/>
    <row r="257" s="21" customFormat="1" ht="22.5" customHeight="1"/>
    <row r="258" s="21" customFormat="1" ht="22.5" customHeight="1"/>
    <row r="259" s="21" customFormat="1" ht="22.5" customHeight="1"/>
    <row r="260" s="21" customFormat="1" ht="22.5" customHeight="1"/>
    <row r="261" s="21" customFormat="1" ht="22.5" customHeight="1"/>
    <row r="262" s="21" customFormat="1" ht="22.5" customHeight="1"/>
    <row r="263" s="21" customFormat="1" ht="22.5" customHeight="1"/>
    <row r="264" s="21" customFormat="1" ht="22.5" customHeight="1"/>
    <row r="265" s="21" customFormat="1" ht="22.5" customHeight="1"/>
    <row r="266" s="21" customFormat="1" ht="22.5" customHeight="1"/>
    <row r="267" s="21" customFormat="1" ht="22.5" customHeight="1"/>
    <row r="268" s="21" customFormat="1" ht="22.5" customHeight="1"/>
    <row r="269" s="21" customFormat="1" ht="22.5" customHeight="1"/>
    <row r="270" s="21" customFormat="1" ht="22.5" customHeight="1"/>
    <row r="271" s="21" customFormat="1" ht="22.5" customHeight="1"/>
    <row r="272" s="21" customFormat="1" ht="22.5" customHeight="1"/>
    <row r="273" s="21" customFormat="1" ht="22.5" customHeight="1"/>
    <row r="274" s="21" customFormat="1" ht="22.5" customHeight="1"/>
    <row r="275" s="21" customFormat="1" ht="22.5" customHeight="1"/>
    <row r="276" s="21" customFormat="1" ht="22.5" customHeight="1"/>
    <row r="277" s="21" customFormat="1" ht="22.5" customHeight="1"/>
    <row r="278" s="21" customFormat="1" ht="22.5" customHeight="1"/>
    <row r="279" s="21" customFormat="1" ht="22.5" customHeight="1"/>
    <row r="280" s="21" customFormat="1" ht="22.5" customHeight="1"/>
    <row r="281" s="21" customFormat="1" ht="22.5" customHeight="1"/>
    <row r="282" s="21" customFormat="1" ht="22.5" customHeight="1"/>
    <row r="283" s="21" customFormat="1" ht="22.5" customHeight="1"/>
    <row r="284" s="21" customFormat="1" ht="22.5" customHeight="1"/>
    <row r="285" s="21" customFormat="1" ht="22.5" customHeight="1"/>
    <row r="286" s="21" customFormat="1" ht="22.5" customHeight="1"/>
    <row r="287" s="21" customFormat="1" ht="22.5" customHeight="1"/>
    <row r="288" s="21" customFormat="1" ht="22.5" customHeight="1"/>
    <row r="289" s="21" customFormat="1" ht="22.5" customHeight="1"/>
    <row r="290" s="21" customFormat="1" ht="22.5" customHeight="1"/>
    <row r="291" s="21" customFormat="1" ht="22.5" customHeight="1"/>
    <row r="292" s="21" customFormat="1" ht="22.5" customHeight="1"/>
    <row r="293" s="21" customFormat="1" ht="22.5" customHeight="1"/>
    <row r="294" s="21" customFormat="1" ht="22.5" customHeight="1"/>
    <row r="295" s="21" customFormat="1" ht="22.5" customHeight="1"/>
    <row r="296" s="21" customFormat="1" ht="22.5" customHeight="1"/>
    <row r="297" s="21" customFormat="1" ht="22.5" customHeight="1"/>
    <row r="298" s="21" customFormat="1" ht="22.5" customHeight="1"/>
    <row r="299" s="21" customFormat="1" ht="22.5" customHeight="1"/>
    <row r="300" s="21" customFormat="1" ht="22.5" customHeight="1"/>
    <row r="301" s="21" customFormat="1" ht="22.5" customHeight="1"/>
    <row r="302" s="21" customFormat="1" ht="22.5" customHeight="1"/>
    <row r="303" s="21" customFormat="1" ht="22.5" customHeight="1"/>
    <row r="304" s="21" customFormat="1" ht="22.5" customHeight="1"/>
    <row r="305" s="21" customFormat="1" ht="22.5" customHeight="1"/>
    <row r="306" s="21" customFormat="1" ht="22.5" customHeight="1"/>
    <row r="307" s="21" customFormat="1" ht="22.5" customHeight="1"/>
    <row r="308" s="21" customFormat="1" ht="22.5" customHeight="1"/>
    <row r="309" s="21" customFormat="1" ht="22.5" customHeight="1"/>
    <row r="310" s="21" customFormat="1" ht="22.5" customHeight="1"/>
    <row r="311" s="21" customFormat="1" ht="22.5" customHeight="1"/>
    <row r="312" s="21" customFormat="1" ht="22.5" customHeight="1"/>
    <row r="313" s="21" customFormat="1" ht="22.5" customHeight="1"/>
    <row r="314" s="21" customFormat="1" ht="22.5" customHeight="1"/>
    <row r="315" s="21" customFormat="1" ht="22.5" customHeight="1"/>
    <row r="316" s="21" customFormat="1" ht="22.5" customHeight="1"/>
    <row r="317" s="21" customFormat="1" ht="22.5" customHeight="1"/>
    <row r="318" s="21" customFormat="1" ht="22.5" customHeight="1"/>
    <row r="319" s="21" customFormat="1" ht="22.5" customHeight="1"/>
    <row r="320" s="21" customFormat="1" ht="22.5" customHeight="1"/>
    <row r="321" s="21" customFormat="1" ht="22.5" customHeight="1"/>
    <row r="322" s="21" customFormat="1" ht="22.5" customHeight="1"/>
    <row r="323" s="21" customFormat="1" ht="22.5" customHeight="1"/>
    <row r="324" s="21" customFormat="1" ht="22.5" customHeight="1"/>
    <row r="325" s="21" customFormat="1" ht="22.5" customHeight="1"/>
    <row r="326" s="21" customFormat="1" ht="22.5" customHeight="1"/>
    <row r="327" s="21" customFormat="1" ht="22.5" customHeight="1"/>
    <row r="328" s="21" customFormat="1" ht="22.5" customHeight="1"/>
    <row r="329" s="21" customFormat="1" ht="22.5" customHeight="1"/>
    <row r="330" s="21" customFormat="1" ht="22.5" customHeight="1"/>
    <row r="331" s="21" customFormat="1" ht="22.5" customHeight="1"/>
    <row r="332" s="21" customFormat="1" ht="22.5" customHeight="1"/>
    <row r="333" s="21" customFormat="1" ht="22.5" customHeight="1"/>
    <row r="334" s="21" customFormat="1" ht="22.5" customHeight="1"/>
    <row r="335" s="21" customFormat="1" ht="22.5" customHeight="1"/>
    <row r="336" s="2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3.xml><?xml version="1.0" encoding="utf-8"?>
<worksheet xmlns="http://schemas.openxmlformats.org/spreadsheetml/2006/main" xmlns:r="http://schemas.openxmlformats.org/officeDocument/2006/relationships">
  <dimension ref="A1:C25"/>
  <sheetViews>
    <sheetView showGridLines="0" workbookViewId="0" topLeftCell="A1">
      <selection activeCell="A2" sqref="A2:C2"/>
    </sheetView>
  </sheetViews>
  <sheetFormatPr defaultColWidth="9.140625" defaultRowHeight="12.75" customHeight="1"/>
  <cols>
    <col min="1" max="1" width="37.421875" style="21" customWidth="1"/>
    <col min="2" max="2" width="23.7109375" style="21" customWidth="1"/>
    <col min="3" max="3" width="23.00390625" style="21" customWidth="1"/>
    <col min="4" max="4" width="9.140625" style="21" customWidth="1"/>
  </cols>
  <sheetData>
    <row r="1" s="21" customFormat="1" ht="17.25" customHeight="1">
      <c r="C1" s="41" t="s">
        <v>284</v>
      </c>
    </row>
    <row r="2" spans="1:3" s="21" customFormat="1" ht="36" customHeight="1">
      <c r="A2" s="93" t="s">
        <v>302</v>
      </c>
      <c r="B2" s="50"/>
      <c r="C2" s="50"/>
    </row>
    <row r="3" spans="1:3" s="21" customFormat="1" ht="15.75" customHeight="1">
      <c r="A3" s="36"/>
      <c r="B3" s="36"/>
      <c r="C3" s="28" t="s">
        <v>1</v>
      </c>
    </row>
    <row r="4" spans="1:3" s="21" customFormat="1" ht="24" customHeight="1">
      <c r="A4" s="29" t="s">
        <v>86</v>
      </c>
      <c r="B4" s="29" t="s">
        <v>87</v>
      </c>
      <c r="C4" s="29" t="s">
        <v>88</v>
      </c>
    </row>
    <row r="5" spans="1:3" s="21" customFormat="1" ht="22.5" customHeight="1">
      <c r="A5" s="30" t="s">
        <v>51</v>
      </c>
      <c r="B5" s="31">
        <v>716.67</v>
      </c>
      <c r="C5" s="30"/>
    </row>
    <row r="6" spans="1:3" s="21" customFormat="1" ht="22.5" customHeight="1">
      <c r="A6" s="30" t="s">
        <v>89</v>
      </c>
      <c r="B6" s="31">
        <v>535.6</v>
      </c>
      <c r="C6" s="30"/>
    </row>
    <row r="7" spans="1:3" s="21" customFormat="1" ht="22.5" customHeight="1">
      <c r="A7" s="30" t="s">
        <v>90</v>
      </c>
      <c r="B7" s="31">
        <v>225.34</v>
      </c>
      <c r="C7" s="30"/>
    </row>
    <row r="8" spans="1:3" s="21" customFormat="1" ht="22.5" customHeight="1">
      <c r="A8" s="30" t="s">
        <v>91</v>
      </c>
      <c r="B8" s="31">
        <v>159.78</v>
      </c>
      <c r="C8" s="30"/>
    </row>
    <row r="9" spans="1:3" s="21" customFormat="1" ht="22.5" customHeight="1">
      <c r="A9" s="30" t="s">
        <v>92</v>
      </c>
      <c r="B9" s="31">
        <v>18.78</v>
      </c>
      <c r="C9" s="30"/>
    </row>
    <row r="10" spans="1:3" s="21" customFormat="1" ht="22.5" customHeight="1">
      <c r="A10" s="30" t="s">
        <v>93</v>
      </c>
      <c r="B10" s="31">
        <v>59.96</v>
      </c>
      <c r="C10" s="30"/>
    </row>
    <row r="11" spans="1:3" s="21" customFormat="1" ht="22.5" customHeight="1">
      <c r="A11" s="30" t="s">
        <v>94</v>
      </c>
      <c r="B11" s="31">
        <v>26.23</v>
      </c>
      <c r="C11" s="30"/>
    </row>
    <row r="12" spans="1:3" s="21" customFormat="1" ht="22.5" customHeight="1">
      <c r="A12" s="30" t="s">
        <v>95</v>
      </c>
      <c r="B12" s="31">
        <v>44.97</v>
      </c>
      <c r="C12" s="30"/>
    </row>
    <row r="13" spans="1:3" s="21" customFormat="1" ht="22.5" customHeight="1">
      <c r="A13" s="30" t="s">
        <v>96</v>
      </c>
      <c r="B13" s="31">
        <v>0.54</v>
      </c>
      <c r="C13" s="30"/>
    </row>
    <row r="14" spans="1:3" s="21" customFormat="1" ht="22.5" customHeight="1">
      <c r="A14" s="30" t="s">
        <v>97</v>
      </c>
      <c r="B14" s="31">
        <v>85.02</v>
      </c>
      <c r="C14" s="30"/>
    </row>
    <row r="15" spans="1:3" s="21" customFormat="1" ht="22.5" customHeight="1">
      <c r="A15" s="30" t="s">
        <v>98</v>
      </c>
      <c r="B15" s="31">
        <v>0.15</v>
      </c>
      <c r="C15" s="30"/>
    </row>
    <row r="16" spans="1:3" s="21" customFormat="1" ht="22.5" customHeight="1">
      <c r="A16" s="30" t="s">
        <v>99</v>
      </c>
      <c r="B16" s="31">
        <v>3.74</v>
      </c>
      <c r="C16" s="30"/>
    </row>
    <row r="17" spans="1:3" s="21" customFormat="1" ht="22.5" customHeight="1">
      <c r="A17" s="30" t="s">
        <v>100</v>
      </c>
      <c r="B17" s="31">
        <v>13.11</v>
      </c>
      <c r="C17" s="30"/>
    </row>
    <row r="18" spans="1:3" s="21" customFormat="1" ht="22.5" customHeight="1">
      <c r="A18" s="30" t="s">
        <v>101</v>
      </c>
      <c r="B18" s="31">
        <v>3.5</v>
      </c>
      <c r="C18" s="30"/>
    </row>
    <row r="19" spans="1:3" s="21" customFormat="1" ht="22.5" customHeight="1">
      <c r="A19" s="30" t="s">
        <v>102</v>
      </c>
      <c r="B19" s="31">
        <v>42.81</v>
      </c>
      <c r="C19" s="30"/>
    </row>
    <row r="20" spans="1:3" s="21" customFormat="1" ht="22.5" customHeight="1">
      <c r="A20" s="30" t="s">
        <v>103</v>
      </c>
      <c r="B20" s="31">
        <v>21.71</v>
      </c>
      <c r="C20" s="30"/>
    </row>
    <row r="21" spans="1:3" s="21" customFormat="1" ht="22.5" customHeight="1">
      <c r="A21" s="30" t="s">
        <v>104</v>
      </c>
      <c r="B21" s="31">
        <v>96.05</v>
      </c>
      <c r="C21" s="30"/>
    </row>
    <row r="22" spans="1:3" s="21" customFormat="1" ht="22.5" customHeight="1">
      <c r="A22" s="30" t="s">
        <v>105</v>
      </c>
      <c r="B22" s="31">
        <v>71.56</v>
      </c>
      <c r="C22" s="30"/>
    </row>
    <row r="23" spans="1:3" s="21" customFormat="1" ht="22.5" customHeight="1">
      <c r="A23" s="30" t="s">
        <v>106</v>
      </c>
      <c r="B23" s="31">
        <v>17.86</v>
      </c>
      <c r="C23" s="30"/>
    </row>
    <row r="24" spans="1:3" s="21" customFormat="1" ht="22.5" customHeight="1">
      <c r="A24" s="30" t="s">
        <v>107</v>
      </c>
      <c r="B24" s="31">
        <v>6.33</v>
      </c>
      <c r="C24" s="30"/>
    </row>
    <row r="25" spans="1:3" s="21" customFormat="1" ht="22.5" customHeight="1">
      <c r="A25" s="30" t="s">
        <v>108</v>
      </c>
      <c r="B25" s="31">
        <v>0.3</v>
      </c>
      <c r="C25" s="30"/>
    </row>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row r="68" s="21" customFormat="1" ht="22.5" customHeight="1"/>
    <row r="69" s="21" customFormat="1" ht="22.5" customHeight="1"/>
    <row r="70" s="21" customFormat="1" ht="22.5" customHeight="1"/>
    <row r="71" s="21" customFormat="1" ht="22.5" customHeight="1"/>
    <row r="72" s="21" customFormat="1" ht="22.5" customHeight="1"/>
    <row r="73" s="21" customFormat="1" ht="22.5" customHeight="1"/>
    <row r="74" s="21" customFormat="1" ht="22.5" customHeight="1"/>
    <row r="75" s="21" customFormat="1" ht="22.5" customHeight="1"/>
    <row r="76" s="21" customFormat="1" ht="22.5" customHeight="1"/>
    <row r="77" s="21" customFormat="1" ht="22.5" customHeight="1"/>
    <row r="78" s="21" customFormat="1" ht="22.5" customHeight="1"/>
    <row r="79" s="21" customFormat="1" ht="22.5" customHeight="1"/>
    <row r="80" s="21" customFormat="1" ht="22.5" customHeight="1"/>
    <row r="81" s="21" customFormat="1" ht="22.5" customHeight="1"/>
    <row r="82" s="21" customFormat="1" ht="22.5" customHeight="1"/>
    <row r="83" s="21" customFormat="1" ht="22.5" customHeight="1"/>
    <row r="84" s="21" customFormat="1" ht="22.5" customHeight="1"/>
    <row r="85" s="21" customFormat="1" ht="22.5" customHeight="1"/>
    <row r="86" s="21" customFormat="1" ht="22.5" customHeight="1"/>
    <row r="87" s="21" customFormat="1" ht="22.5" customHeight="1"/>
    <row r="88" s="21" customFormat="1" ht="22.5" customHeight="1"/>
    <row r="89" s="21" customFormat="1" ht="22.5" customHeight="1"/>
    <row r="90" s="21" customFormat="1" ht="22.5" customHeight="1"/>
    <row r="91" s="21" customFormat="1" ht="22.5" customHeight="1"/>
    <row r="92" s="21" customFormat="1" ht="22.5" customHeight="1"/>
    <row r="93" s="21" customFormat="1" ht="22.5" customHeight="1"/>
    <row r="94" s="21" customFormat="1" ht="22.5" customHeight="1"/>
    <row r="95" s="21" customFormat="1" ht="22.5" customHeight="1"/>
    <row r="96" s="21" customFormat="1" ht="22.5" customHeight="1"/>
    <row r="97" s="21" customFormat="1" ht="22.5" customHeight="1"/>
    <row r="98" s="21" customFormat="1" ht="22.5" customHeight="1"/>
    <row r="99" s="21" customFormat="1" ht="22.5" customHeight="1"/>
    <row r="100" s="21" customFormat="1" ht="22.5" customHeight="1"/>
    <row r="101" s="21" customFormat="1" ht="22.5" customHeight="1"/>
    <row r="102" s="21" customFormat="1" ht="22.5" customHeight="1"/>
    <row r="103" s="21" customFormat="1" ht="22.5" customHeight="1"/>
    <row r="104" s="21" customFormat="1" ht="22.5" customHeight="1"/>
    <row r="105" s="21" customFormat="1" ht="22.5" customHeight="1"/>
    <row r="106" s="21" customFormat="1" ht="22.5" customHeight="1"/>
    <row r="107" s="21" customFormat="1" ht="22.5" customHeight="1"/>
    <row r="108" s="21" customFormat="1" ht="22.5" customHeight="1"/>
    <row r="109" s="21" customFormat="1" ht="22.5" customHeight="1"/>
    <row r="110" s="21" customFormat="1" ht="22.5" customHeight="1"/>
    <row r="111" s="21" customFormat="1" ht="22.5" customHeight="1"/>
    <row r="112" s="21" customFormat="1" ht="22.5" customHeight="1"/>
    <row r="113" s="21" customFormat="1" ht="22.5" customHeight="1"/>
    <row r="114" s="21" customFormat="1" ht="22.5" customHeight="1"/>
    <row r="115" s="21" customFormat="1" ht="22.5" customHeight="1"/>
    <row r="116" s="21" customFormat="1" ht="22.5" customHeight="1"/>
    <row r="117" s="21" customFormat="1" ht="22.5" customHeight="1"/>
    <row r="118" s="21" customFormat="1" ht="22.5" customHeight="1"/>
    <row r="119" s="21" customFormat="1" ht="22.5" customHeight="1"/>
    <row r="120" s="21" customFormat="1" ht="22.5" customHeight="1"/>
    <row r="121" s="21" customFormat="1" ht="22.5" customHeight="1"/>
    <row r="122" s="21" customFormat="1" ht="22.5" customHeight="1"/>
    <row r="123" s="21" customFormat="1" ht="22.5" customHeight="1"/>
    <row r="124" s="21" customFormat="1" ht="22.5" customHeight="1"/>
    <row r="125" s="21" customFormat="1" ht="22.5" customHeight="1"/>
    <row r="126" s="21" customFormat="1" ht="22.5" customHeight="1"/>
    <row r="127" s="21" customFormat="1" ht="22.5" customHeight="1"/>
    <row r="128" s="21" customFormat="1" ht="22.5" customHeight="1"/>
    <row r="129" s="21" customFormat="1" ht="22.5" customHeight="1"/>
    <row r="130" s="21" customFormat="1" ht="22.5" customHeight="1"/>
    <row r="131" s="21" customFormat="1" ht="22.5" customHeight="1"/>
    <row r="132" s="21" customFormat="1" ht="22.5" customHeight="1"/>
    <row r="133" s="21" customFormat="1" ht="22.5" customHeight="1"/>
    <row r="134" s="21" customFormat="1" ht="22.5" customHeight="1"/>
    <row r="135" s="21" customFormat="1" ht="22.5" customHeight="1"/>
    <row r="136" s="21" customFormat="1" ht="22.5" customHeight="1"/>
    <row r="137" s="21" customFormat="1" ht="22.5" customHeight="1"/>
    <row r="138" s="21" customFormat="1" ht="22.5" customHeight="1"/>
    <row r="139" s="21" customFormat="1" ht="22.5" customHeight="1"/>
    <row r="140" s="21" customFormat="1" ht="22.5" customHeight="1"/>
    <row r="141" s="21" customFormat="1" ht="22.5" customHeight="1"/>
    <row r="142" s="21" customFormat="1" ht="22.5" customHeight="1"/>
    <row r="143" s="21" customFormat="1" ht="22.5" customHeight="1"/>
    <row r="144" s="21" customFormat="1" ht="22.5" customHeight="1"/>
    <row r="145" s="21" customFormat="1" ht="22.5" customHeight="1"/>
    <row r="146" s="21" customFormat="1" ht="22.5" customHeight="1"/>
    <row r="147" s="21" customFormat="1" ht="22.5" customHeight="1"/>
    <row r="148" s="21" customFormat="1" ht="22.5" customHeight="1"/>
    <row r="149" s="21" customFormat="1" ht="22.5" customHeight="1"/>
    <row r="150" s="21" customFormat="1" ht="22.5" customHeight="1"/>
    <row r="151" s="21" customFormat="1" ht="22.5" customHeight="1"/>
    <row r="152" s="21" customFormat="1" ht="22.5" customHeight="1"/>
    <row r="153" s="21" customFormat="1" ht="22.5" customHeight="1"/>
    <row r="154" s="21" customFormat="1" ht="22.5" customHeight="1"/>
    <row r="155" s="21" customFormat="1" ht="22.5" customHeight="1"/>
    <row r="156" s="21" customFormat="1" ht="22.5" customHeight="1"/>
    <row r="157" s="21" customFormat="1" ht="22.5" customHeight="1"/>
    <row r="158" s="21" customFormat="1" ht="22.5" customHeight="1"/>
    <row r="159" s="21" customFormat="1" ht="22.5" customHeight="1"/>
    <row r="160" s="21" customFormat="1" ht="22.5" customHeight="1"/>
    <row r="161" s="21" customFormat="1" ht="22.5" customHeight="1"/>
    <row r="162" s="21" customFormat="1" ht="22.5" customHeight="1"/>
    <row r="163" s="21" customFormat="1" ht="22.5" customHeight="1"/>
    <row r="164" s="21" customFormat="1" ht="22.5" customHeight="1"/>
    <row r="165" s="21" customFormat="1" ht="22.5" customHeight="1"/>
    <row r="166" s="21" customFormat="1" ht="22.5" customHeight="1"/>
    <row r="167" s="21" customFormat="1" ht="22.5" customHeight="1"/>
    <row r="168" s="21" customFormat="1" ht="22.5" customHeight="1"/>
    <row r="169" s="21" customFormat="1" ht="22.5" customHeight="1"/>
    <row r="170" s="21" customFormat="1" ht="22.5" customHeight="1"/>
    <row r="171" s="21" customFormat="1" ht="22.5" customHeight="1"/>
    <row r="172" s="21" customFormat="1" ht="22.5" customHeight="1"/>
    <row r="173" s="21" customFormat="1" ht="22.5" customHeight="1"/>
    <row r="174" s="21" customFormat="1" ht="22.5" customHeight="1"/>
    <row r="175" s="21" customFormat="1" ht="22.5" customHeight="1"/>
    <row r="176" s="21" customFormat="1" ht="22.5" customHeight="1"/>
    <row r="177" s="21" customFormat="1" ht="22.5" customHeight="1"/>
    <row r="178" s="21" customFormat="1" ht="22.5" customHeight="1"/>
    <row r="179" s="21" customFormat="1" ht="22.5" customHeight="1"/>
    <row r="180" s="21" customFormat="1" ht="22.5" customHeight="1"/>
    <row r="181" s="21" customFormat="1" ht="22.5" customHeight="1"/>
    <row r="182" s="21" customFormat="1" ht="22.5" customHeight="1"/>
    <row r="183" s="21" customFormat="1" ht="22.5" customHeight="1"/>
    <row r="184" s="21" customFormat="1" ht="22.5" customHeight="1"/>
    <row r="185" s="21" customFormat="1" ht="22.5" customHeight="1"/>
    <row r="186" s="21" customFormat="1" ht="22.5" customHeight="1"/>
    <row r="187" s="21" customFormat="1" ht="22.5" customHeight="1"/>
    <row r="188" s="21" customFormat="1" ht="22.5" customHeight="1"/>
    <row r="189" s="21" customFormat="1" ht="22.5" customHeight="1"/>
    <row r="190" s="21" customFormat="1" ht="22.5" customHeight="1"/>
    <row r="191" s="21" customFormat="1" ht="22.5" customHeight="1"/>
    <row r="192" s="21" customFormat="1" ht="22.5" customHeight="1"/>
    <row r="193" s="21" customFormat="1" ht="22.5" customHeight="1"/>
    <row r="194" s="21" customFormat="1" ht="22.5" customHeight="1"/>
    <row r="195" s="21" customFormat="1" ht="22.5" customHeight="1"/>
    <row r="196" s="21" customFormat="1" ht="22.5" customHeight="1"/>
    <row r="197" s="21" customFormat="1" ht="22.5" customHeight="1"/>
    <row r="198" s="21" customFormat="1" ht="22.5" customHeight="1"/>
    <row r="199" s="21" customFormat="1" ht="22.5" customHeight="1"/>
    <row r="200" s="2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C18"/>
  <sheetViews>
    <sheetView showGridLines="0" workbookViewId="0" topLeftCell="A1">
      <selection activeCell="D9" sqref="D9"/>
    </sheetView>
  </sheetViews>
  <sheetFormatPr defaultColWidth="9.140625" defaultRowHeight="12.75" customHeight="1"/>
  <cols>
    <col min="1" max="1" width="37.421875" style="21" customWidth="1"/>
    <col min="2" max="2" width="23.7109375" style="21" customWidth="1"/>
    <col min="3" max="3" width="23.00390625" style="21" customWidth="1"/>
    <col min="4" max="4" width="9.140625" style="21" customWidth="1"/>
  </cols>
  <sheetData>
    <row r="1" s="21" customFormat="1" ht="17.25" customHeight="1">
      <c r="C1" s="41" t="s">
        <v>286</v>
      </c>
    </row>
    <row r="2" spans="1:3" s="21" customFormat="1" ht="36" customHeight="1">
      <c r="A2" s="49" t="s">
        <v>285</v>
      </c>
      <c r="B2" s="50"/>
      <c r="C2" s="50"/>
    </row>
    <row r="3" spans="1:3" s="21" customFormat="1" ht="15.75" customHeight="1">
      <c r="A3" s="36"/>
      <c r="B3" s="36"/>
      <c r="C3" s="28" t="s">
        <v>1</v>
      </c>
    </row>
    <row r="4" spans="1:3" s="21" customFormat="1" ht="24" customHeight="1">
      <c r="A4" s="29" t="s">
        <v>109</v>
      </c>
      <c r="B4" s="29" t="s">
        <v>87</v>
      </c>
      <c r="C4" s="29" t="s">
        <v>88</v>
      </c>
    </row>
    <row r="5" spans="1:3" s="21" customFormat="1" ht="22.5" customHeight="1">
      <c r="A5" s="25" t="s">
        <v>51</v>
      </c>
      <c r="B5" s="39">
        <v>716.67</v>
      </c>
      <c r="C5" s="30"/>
    </row>
    <row r="6" spans="1:3" s="21" customFormat="1" ht="22.5" customHeight="1">
      <c r="A6" s="25" t="s">
        <v>110</v>
      </c>
      <c r="B6" s="39">
        <v>535.6</v>
      </c>
      <c r="C6" s="30"/>
    </row>
    <row r="7" spans="1:3" s="21" customFormat="1" ht="22.5" customHeight="1">
      <c r="A7" s="25" t="s">
        <v>111</v>
      </c>
      <c r="B7" s="39">
        <v>403.9</v>
      </c>
      <c r="C7" s="30"/>
    </row>
    <row r="8" spans="1:3" s="21" customFormat="1" ht="22.5" customHeight="1">
      <c r="A8" s="25" t="s">
        <v>112</v>
      </c>
      <c r="B8" s="39">
        <v>86.19</v>
      </c>
      <c r="C8" s="30"/>
    </row>
    <row r="9" spans="1:3" s="21" customFormat="1" ht="22.5" customHeight="1">
      <c r="A9" s="25" t="s">
        <v>95</v>
      </c>
      <c r="B9" s="39">
        <v>44.97</v>
      </c>
      <c r="C9" s="30"/>
    </row>
    <row r="10" spans="1:3" s="21" customFormat="1" ht="22.5" customHeight="1">
      <c r="A10" s="25" t="s">
        <v>96</v>
      </c>
      <c r="B10" s="39">
        <v>0.54</v>
      </c>
      <c r="C10" s="30"/>
    </row>
    <row r="11" spans="1:3" s="21" customFormat="1" ht="22.5" customHeight="1">
      <c r="A11" s="25" t="s">
        <v>113</v>
      </c>
      <c r="B11" s="39">
        <v>85.02</v>
      </c>
      <c r="C11" s="30"/>
    </row>
    <row r="12" spans="1:3" s="21" customFormat="1" ht="22.5" customHeight="1">
      <c r="A12" s="25" t="s">
        <v>114</v>
      </c>
      <c r="B12" s="39">
        <v>59.66</v>
      </c>
      <c r="C12" s="30"/>
    </row>
    <row r="13" spans="1:3" s="21" customFormat="1" ht="22.5" customHeight="1">
      <c r="A13" s="25" t="s">
        <v>101</v>
      </c>
      <c r="B13" s="39">
        <v>3.5</v>
      </c>
      <c r="C13" s="30"/>
    </row>
    <row r="14" spans="1:3" s="21" customFormat="1" ht="22.5" customHeight="1">
      <c r="A14" s="25" t="s">
        <v>98</v>
      </c>
      <c r="B14" s="39">
        <v>0.15</v>
      </c>
      <c r="C14" s="30"/>
    </row>
    <row r="15" spans="1:3" s="21" customFormat="1" ht="22.5" customHeight="1">
      <c r="A15" s="25" t="s">
        <v>103</v>
      </c>
      <c r="B15" s="39">
        <v>21.71</v>
      </c>
      <c r="C15" s="30"/>
    </row>
    <row r="16" spans="1:3" s="21" customFormat="1" ht="22.5" customHeight="1">
      <c r="A16" s="25" t="s">
        <v>104</v>
      </c>
      <c r="B16" s="39">
        <v>96.05</v>
      </c>
      <c r="C16" s="30"/>
    </row>
    <row r="17" spans="1:3" s="21" customFormat="1" ht="22.5" customHeight="1">
      <c r="A17" s="25" t="s">
        <v>115</v>
      </c>
      <c r="B17" s="39">
        <v>6.63</v>
      </c>
      <c r="C17" s="30"/>
    </row>
    <row r="18" spans="1:3" s="21" customFormat="1" ht="22.5" customHeight="1">
      <c r="A18" s="25" t="s">
        <v>116</v>
      </c>
      <c r="B18" s="39">
        <v>89.42</v>
      </c>
      <c r="C18" s="30"/>
    </row>
    <row r="19" s="21" customFormat="1" ht="22.5" customHeight="1"/>
    <row r="20" s="21" customFormat="1" ht="22.5" customHeight="1"/>
    <row r="21" s="21" customFormat="1" ht="22.5" customHeight="1"/>
    <row r="22" s="21" customFormat="1" ht="22.5" customHeight="1"/>
    <row r="23" s="21" customFormat="1" ht="22.5" customHeight="1"/>
    <row r="24" s="21" customFormat="1" ht="22.5" customHeight="1"/>
    <row r="25" s="21" customFormat="1" ht="22.5" customHeight="1"/>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row r="68" s="21" customFormat="1" ht="22.5" customHeight="1"/>
    <row r="69" s="21" customFormat="1" ht="22.5" customHeight="1"/>
    <row r="70" s="21" customFormat="1" ht="22.5" customHeight="1"/>
    <row r="71" s="21" customFormat="1" ht="22.5" customHeight="1"/>
    <row r="72" s="21" customFormat="1" ht="22.5" customHeight="1"/>
    <row r="73" s="21" customFormat="1" ht="22.5" customHeight="1"/>
    <row r="74" s="21" customFormat="1" ht="22.5" customHeight="1"/>
    <row r="75" s="21" customFormat="1" ht="22.5" customHeight="1"/>
    <row r="76" s="21" customFormat="1" ht="22.5" customHeight="1"/>
    <row r="77" s="21" customFormat="1" ht="22.5" customHeight="1"/>
    <row r="78" s="21" customFormat="1" ht="22.5" customHeight="1"/>
    <row r="79" s="21" customFormat="1" ht="22.5" customHeight="1"/>
    <row r="80" s="21" customFormat="1" ht="22.5" customHeight="1"/>
    <row r="81" s="21" customFormat="1" ht="22.5" customHeight="1"/>
    <row r="82" s="21" customFormat="1" ht="22.5" customHeight="1"/>
    <row r="83" s="21" customFormat="1" ht="22.5" customHeight="1"/>
    <row r="84" s="21" customFormat="1" ht="22.5" customHeight="1"/>
    <row r="85" s="21" customFormat="1" ht="22.5" customHeight="1"/>
    <row r="86" s="21" customFormat="1" ht="22.5" customHeight="1"/>
    <row r="87" s="21" customFormat="1" ht="22.5" customHeight="1"/>
    <row r="88" s="21" customFormat="1" ht="22.5" customHeight="1"/>
    <row r="89" s="21" customFormat="1" ht="22.5" customHeight="1"/>
    <row r="90" s="21" customFormat="1" ht="22.5" customHeight="1"/>
    <row r="91" s="21" customFormat="1" ht="22.5" customHeight="1"/>
    <row r="92" s="21" customFormat="1" ht="22.5" customHeight="1"/>
    <row r="93" s="21" customFormat="1" ht="22.5" customHeight="1"/>
    <row r="94" s="21" customFormat="1" ht="22.5" customHeight="1"/>
    <row r="95" s="21" customFormat="1" ht="22.5" customHeight="1"/>
    <row r="96" s="21" customFormat="1" ht="22.5" customHeight="1"/>
    <row r="97" s="21" customFormat="1" ht="22.5" customHeight="1"/>
    <row r="98" s="21" customFormat="1" ht="22.5" customHeight="1"/>
    <row r="99" s="21" customFormat="1" ht="22.5" customHeight="1"/>
    <row r="100" s="21" customFormat="1" ht="22.5" customHeight="1"/>
    <row r="101" s="21" customFormat="1" ht="22.5" customHeight="1"/>
    <row r="102" s="21" customFormat="1" ht="22.5" customHeight="1"/>
    <row r="103" s="21" customFormat="1" ht="22.5" customHeight="1"/>
    <row r="104" s="21" customFormat="1" ht="22.5" customHeight="1"/>
    <row r="105" s="21" customFormat="1" ht="22.5" customHeight="1"/>
    <row r="106" s="21" customFormat="1" ht="22.5" customHeight="1"/>
    <row r="107" s="21" customFormat="1" ht="22.5" customHeight="1"/>
    <row r="108" s="21" customFormat="1" ht="22.5" customHeight="1"/>
    <row r="109" s="21" customFormat="1" ht="22.5" customHeight="1"/>
    <row r="110" s="21" customFormat="1" ht="22.5" customHeight="1"/>
    <row r="111" s="21" customFormat="1" ht="22.5" customHeight="1"/>
    <row r="112" s="21" customFormat="1" ht="22.5" customHeight="1"/>
    <row r="113" s="21" customFormat="1" ht="22.5" customHeight="1"/>
    <row r="114" s="21" customFormat="1" ht="22.5" customHeight="1"/>
    <row r="115" s="21" customFormat="1" ht="22.5" customHeight="1"/>
    <row r="116" s="21" customFormat="1" ht="22.5" customHeight="1"/>
    <row r="117" s="21" customFormat="1" ht="22.5" customHeight="1"/>
    <row r="118" s="21" customFormat="1" ht="22.5" customHeight="1"/>
    <row r="119" s="21" customFormat="1" ht="22.5" customHeight="1"/>
    <row r="120" s="21" customFormat="1" ht="22.5" customHeight="1"/>
    <row r="121" s="21" customFormat="1" ht="22.5" customHeight="1"/>
    <row r="122" s="21" customFormat="1" ht="22.5" customHeight="1"/>
    <row r="123" s="21" customFormat="1" ht="22.5" customHeight="1"/>
    <row r="124" s="21" customFormat="1" ht="22.5" customHeight="1"/>
    <row r="125" s="21" customFormat="1" ht="22.5" customHeight="1"/>
    <row r="126" s="21" customFormat="1" ht="22.5" customHeight="1"/>
    <row r="127" s="21" customFormat="1" ht="22.5" customHeight="1"/>
    <row r="128" s="21" customFormat="1" ht="22.5" customHeight="1"/>
    <row r="129" s="21" customFormat="1" ht="22.5" customHeight="1"/>
    <row r="130" s="21" customFormat="1" ht="22.5" customHeight="1"/>
    <row r="131" s="21" customFormat="1" ht="22.5" customHeight="1"/>
    <row r="132" s="21" customFormat="1" ht="22.5" customHeight="1"/>
    <row r="133" s="21" customFormat="1" ht="22.5" customHeight="1"/>
    <row r="134" s="21" customFormat="1" ht="22.5" customHeight="1"/>
    <row r="135" s="21" customFormat="1" ht="22.5" customHeight="1"/>
    <row r="136" s="21" customFormat="1" ht="22.5" customHeight="1"/>
    <row r="137" s="21" customFormat="1" ht="22.5" customHeight="1"/>
    <row r="138" s="21" customFormat="1" ht="22.5" customHeight="1"/>
    <row r="139" s="21" customFormat="1" ht="22.5" customHeight="1"/>
    <row r="140" s="21" customFormat="1" ht="22.5" customHeight="1"/>
    <row r="141" s="21" customFormat="1" ht="22.5" customHeight="1"/>
    <row r="142" s="21" customFormat="1" ht="22.5" customHeight="1"/>
    <row r="143" s="21" customFormat="1" ht="22.5" customHeight="1"/>
    <row r="144" s="21" customFormat="1" ht="22.5" customHeight="1"/>
    <row r="145" s="21" customFormat="1" ht="22.5" customHeight="1"/>
    <row r="146" s="21" customFormat="1" ht="22.5" customHeight="1"/>
    <row r="147" s="21" customFormat="1" ht="22.5" customHeight="1"/>
    <row r="148" s="21" customFormat="1" ht="22.5" customHeight="1"/>
    <row r="149" s="21" customFormat="1" ht="22.5" customHeight="1"/>
    <row r="150" s="21" customFormat="1" ht="22.5" customHeight="1"/>
    <row r="151" s="21" customFormat="1" ht="22.5" customHeight="1"/>
    <row r="152" s="21" customFormat="1" ht="22.5" customHeight="1"/>
    <row r="153" s="21" customFormat="1" ht="22.5" customHeight="1"/>
    <row r="154" s="21" customFormat="1" ht="22.5" customHeight="1"/>
    <row r="155" s="21" customFormat="1" ht="22.5" customHeight="1"/>
    <row r="156" s="21" customFormat="1" ht="22.5" customHeight="1"/>
    <row r="157" s="21" customFormat="1" ht="22.5" customHeight="1"/>
    <row r="158" s="21" customFormat="1" ht="22.5" customHeight="1"/>
    <row r="159" s="21" customFormat="1" ht="22.5" customHeight="1"/>
    <row r="160" s="21" customFormat="1" ht="22.5" customHeight="1"/>
    <row r="161" s="21" customFormat="1" ht="22.5" customHeight="1"/>
    <row r="162" s="21" customFormat="1" ht="22.5" customHeight="1"/>
    <row r="163" s="21" customFormat="1" ht="22.5" customHeight="1"/>
    <row r="164" s="21" customFormat="1" ht="22.5" customHeight="1"/>
    <row r="165" s="21" customFormat="1" ht="22.5" customHeight="1"/>
    <row r="166" s="21" customFormat="1" ht="22.5" customHeight="1"/>
    <row r="167" s="21" customFormat="1" ht="22.5" customHeight="1"/>
    <row r="168" s="21" customFormat="1" ht="22.5" customHeight="1"/>
    <row r="169" s="21" customFormat="1" ht="22.5" customHeight="1"/>
    <row r="170" s="21" customFormat="1" ht="22.5" customHeight="1"/>
    <row r="171" s="21" customFormat="1" ht="22.5" customHeight="1"/>
    <row r="172" s="21" customFormat="1" ht="22.5" customHeight="1"/>
    <row r="173" s="21" customFormat="1" ht="22.5" customHeight="1"/>
    <row r="174" s="21" customFormat="1" ht="22.5" customHeight="1"/>
    <row r="175" s="21" customFormat="1" ht="22.5" customHeight="1"/>
    <row r="176" s="21" customFormat="1" ht="22.5" customHeight="1"/>
    <row r="177" s="21" customFormat="1" ht="22.5" customHeight="1"/>
    <row r="178" s="21" customFormat="1" ht="22.5" customHeight="1"/>
    <row r="179" s="21" customFormat="1" ht="22.5" customHeight="1"/>
    <row r="180" s="21" customFormat="1" ht="22.5" customHeight="1"/>
    <row r="181" s="21" customFormat="1" ht="22.5" customHeight="1"/>
    <row r="182" s="21" customFormat="1" ht="22.5" customHeight="1"/>
    <row r="183" s="21" customFormat="1" ht="22.5" customHeight="1"/>
    <row r="184" s="21" customFormat="1" ht="22.5" customHeight="1"/>
    <row r="185" s="21" customFormat="1" ht="22.5" customHeight="1"/>
    <row r="186" s="21" customFormat="1" ht="22.5" customHeight="1"/>
    <row r="187" s="21" customFormat="1" ht="22.5" customHeight="1"/>
    <row r="188" s="21" customFormat="1" ht="22.5" customHeight="1"/>
    <row r="189" s="21" customFormat="1" ht="22.5" customHeight="1"/>
    <row r="190" s="21" customFormat="1" ht="22.5" customHeight="1"/>
    <row r="191" s="21" customFormat="1" ht="22.5" customHeight="1"/>
    <row r="192" s="21" customFormat="1" ht="22.5" customHeight="1"/>
    <row r="193" s="21"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10"/>
  <sheetViews>
    <sheetView showGridLines="0" workbookViewId="0" topLeftCell="A1">
      <selection activeCell="B30" sqref="B30"/>
    </sheetView>
  </sheetViews>
  <sheetFormatPr defaultColWidth="9.140625" defaultRowHeight="12.75" customHeight="1"/>
  <cols>
    <col min="1" max="1" width="41.140625" style="21" customWidth="1"/>
    <col min="2" max="2" width="38.57421875" style="21" customWidth="1"/>
    <col min="3" max="3" width="9.140625" style="21" customWidth="1"/>
  </cols>
  <sheetData>
    <row r="1" spans="1:2" s="21" customFormat="1" ht="15.75" customHeight="1">
      <c r="A1" s="32"/>
      <c r="B1" s="41" t="s">
        <v>287</v>
      </c>
    </row>
    <row r="2" spans="1:2" s="21" customFormat="1" ht="40.5" customHeight="1">
      <c r="A2" s="43" t="s">
        <v>123</v>
      </c>
      <c r="B2" s="46"/>
    </row>
    <row r="3" spans="1:2" s="21" customFormat="1" ht="15" customHeight="1">
      <c r="A3" s="32"/>
      <c r="B3" s="28" t="s">
        <v>118</v>
      </c>
    </row>
    <row r="4" spans="1:2" s="21" customFormat="1" ht="34.5" customHeight="1">
      <c r="A4" s="29" t="s">
        <v>4</v>
      </c>
      <c r="B4" s="29" t="s">
        <v>44</v>
      </c>
    </row>
    <row r="5" spans="1:2" s="21" customFormat="1" ht="34.5" customHeight="1">
      <c r="A5" s="33" t="s">
        <v>124</v>
      </c>
      <c r="B5" s="31"/>
    </row>
    <row r="6" spans="1:2" s="21" customFormat="1" ht="34.5" customHeight="1">
      <c r="A6" s="33" t="s">
        <v>125</v>
      </c>
      <c r="B6" s="31"/>
    </row>
    <row r="7" spans="1:2" s="21" customFormat="1" ht="34.5" customHeight="1">
      <c r="A7" s="33" t="s">
        <v>126</v>
      </c>
      <c r="B7" s="31">
        <v>3.5</v>
      </c>
    </row>
    <row r="8" spans="1:2" s="21" customFormat="1" ht="34.5" customHeight="1">
      <c r="A8" s="33" t="s">
        <v>127</v>
      </c>
      <c r="B8" s="31"/>
    </row>
    <row r="9" spans="1:2" s="21" customFormat="1" ht="34.5" customHeight="1">
      <c r="A9" s="33" t="s">
        <v>128</v>
      </c>
      <c r="B9" s="31">
        <v>3.5</v>
      </c>
    </row>
    <row r="10" spans="1:2" s="21" customFormat="1" ht="34.5" customHeight="1">
      <c r="A10" s="33" t="s">
        <v>51</v>
      </c>
      <c r="B10" s="31">
        <v>3.5</v>
      </c>
    </row>
    <row r="11" s="21"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C6"/>
  <sheetViews>
    <sheetView showGridLines="0" workbookViewId="0" topLeftCell="A1">
      <selection activeCell="B26" sqref="B26"/>
    </sheetView>
  </sheetViews>
  <sheetFormatPr defaultColWidth="9.140625" defaultRowHeight="12.75" customHeight="1"/>
  <cols>
    <col min="1" max="1" width="21.00390625" style="21" customWidth="1"/>
    <col min="2" max="2" width="43.28125" style="21" customWidth="1"/>
    <col min="3" max="3" width="23.7109375" style="21" customWidth="1"/>
    <col min="4" max="4" width="9.140625" style="21" customWidth="1"/>
  </cols>
  <sheetData>
    <row r="1" s="21" customFormat="1" ht="18.75" customHeight="1">
      <c r="C1" s="41" t="s">
        <v>288</v>
      </c>
    </row>
    <row r="2" spans="1:3" s="21" customFormat="1" ht="36" customHeight="1">
      <c r="A2" s="43" t="s">
        <v>117</v>
      </c>
      <c r="B2" s="44"/>
      <c r="C2" s="44"/>
    </row>
    <row r="3" spans="1:3" s="21" customFormat="1" ht="17.25" customHeight="1">
      <c r="A3" s="36"/>
      <c r="B3" s="36"/>
      <c r="C3" s="28" t="s">
        <v>118</v>
      </c>
    </row>
    <row r="4" spans="1:3" s="21" customFormat="1" ht="25.5" customHeight="1">
      <c r="A4" s="45" t="s">
        <v>4</v>
      </c>
      <c r="B4" s="45"/>
      <c r="C4" s="45" t="s">
        <v>119</v>
      </c>
    </row>
    <row r="5" spans="1:3" s="21" customFormat="1" ht="26.25" customHeight="1">
      <c r="A5" s="29" t="s">
        <v>45</v>
      </c>
      <c r="B5" s="29" t="s">
        <v>46</v>
      </c>
      <c r="C5" s="45"/>
    </row>
    <row r="6" spans="1:3" s="21" customFormat="1" ht="22.5" customHeight="1">
      <c r="A6" s="30"/>
      <c r="B6" s="37"/>
      <c r="C6" s="31"/>
    </row>
    <row r="7" s="21" customFormat="1" ht="22.5" customHeight="1"/>
    <row r="8" s="21" customFormat="1" ht="22.5" customHeight="1"/>
    <row r="9" s="21" customFormat="1" ht="22.5" customHeight="1"/>
    <row r="10" s="21" customFormat="1" ht="22.5" customHeight="1"/>
    <row r="11" s="21" customFormat="1" ht="22.5" customHeight="1"/>
    <row r="12" s="21" customFormat="1" ht="22.5" customHeight="1"/>
    <row r="13" s="21" customFormat="1" ht="22.5" customHeight="1"/>
    <row r="14" s="21" customFormat="1" ht="22.5" customHeight="1"/>
    <row r="15" s="21" customFormat="1" ht="22.5" customHeight="1"/>
    <row r="16" s="21" customFormat="1" ht="22.5" customHeight="1"/>
    <row r="17" s="21" customFormat="1" ht="22.5" customHeight="1"/>
    <row r="18" s="21" customFormat="1" ht="22.5" customHeight="1"/>
    <row r="19" s="21" customFormat="1" ht="22.5" customHeight="1"/>
    <row r="20" s="21" customFormat="1" ht="22.5" customHeight="1"/>
    <row r="21" s="21" customFormat="1" ht="22.5" customHeight="1"/>
    <row r="22" s="21" customFormat="1" ht="22.5" customHeight="1"/>
    <row r="23" s="21" customFormat="1" ht="22.5" customHeight="1"/>
    <row r="24" s="21" customFormat="1" ht="22.5" customHeight="1"/>
    <row r="25" s="21" customFormat="1" ht="22.5" customHeight="1"/>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row r="68" s="21" customFormat="1" ht="22.5" customHeight="1"/>
    <row r="69" s="21" customFormat="1" ht="22.5" customHeight="1"/>
    <row r="70" s="21" customFormat="1" ht="22.5" customHeight="1"/>
    <row r="71" s="21" customFormat="1" ht="22.5" customHeight="1"/>
    <row r="72" s="21" customFormat="1" ht="22.5" customHeight="1"/>
    <row r="73" s="21" customFormat="1" ht="22.5" customHeight="1"/>
    <row r="74" s="21" customFormat="1" ht="22.5" customHeight="1"/>
    <row r="75" s="21" customFormat="1" ht="22.5" customHeight="1"/>
    <row r="76" s="21" customFormat="1" ht="22.5" customHeight="1"/>
    <row r="77" s="21" customFormat="1" ht="22.5" customHeight="1"/>
    <row r="78" s="21" customFormat="1" ht="22.5" customHeight="1"/>
    <row r="79" s="21" customFormat="1" ht="22.5" customHeight="1"/>
    <row r="80" s="21" customFormat="1" ht="22.5" customHeight="1"/>
    <row r="81" s="21" customFormat="1" ht="22.5" customHeight="1"/>
    <row r="82" s="21" customFormat="1" ht="22.5" customHeight="1"/>
    <row r="83" s="21" customFormat="1" ht="22.5" customHeight="1"/>
    <row r="84" s="21" customFormat="1" ht="22.5" customHeight="1"/>
    <row r="85" s="21" customFormat="1" ht="22.5" customHeight="1"/>
    <row r="86" s="21" customFormat="1" ht="22.5" customHeight="1"/>
    <row r="87" s="21" customFormat="1" ht="22.5" customHeight="1"/>
    <row r="88" s="21" customFormat="1" ht="22.5" customHeight="1"/>
    <row r="89" s="21" customFormat="1" ht="22.5" customHeight="1"/>
    <row r="90" s="21" customFormat="1" ht="22.5" customHeight="1"/>
    <row r="91" s="21" customFormat="1" ht="22.5" customHeight="1"/>
    <row r="92" s="21" customFormat="1" ht="22.5" customHeight="1"/>
    <row r="93" s="21" customFormat="1" ht="22.5" customHeight="1"/>
    <row r="94" s="21" customFormat="1" ht="22.5" customHeight="1"/>
    <row r="95" s="21" customFormat="1" ht="22.5" customHeight="1"/>
    <row r="96" s="21" customFormat="1" ht="22.5" customHeight="1"/>
    <row r="97" s="21" customFormat="1" ht="22.5" customHeight="1"/>
    <row r="98" s="21" customFormat="1" ht="22.5" customHeight="1"/>
    <row r="99" s="21" customFormat="1" ht="22.5" customHeight="1"/>
    <row r="100" s="21" customFormat="1" ht="22.5" customHeight="1"/>
    <row r="101" s="21" customFormat="1" ht="22.5" customHeight="1"/>
    <row r="102" s="21" customFormat="1" ht="22.5" customHeight="1"/>
    <row r="103" s="21" customFormat="1" ht="22.5" customHeight="1"/>
    <row r="104" s="21" customFormat="1" ht="22.5" customHeight="1"/>
    <row r="105" s="21" customFormat="1" ht="22.5" customHeight="1"/>
    <row r="106" s="21"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6"/>
  <sheetViews>
    <sheetView showGridLines="0" workbookViewId="0" topLeftCell="A1">
      <selection activeCell="B24" sqref="B24"/>
    </sheetView>
  </sheetViews>
  <sheetFormatPr defaultColWidth="9.140625" defaultRowHeight="12.75" customHeight="1"/>
  <cols>
    <col min="1" max="1" width="13.7109375" style="21" customWidth="1"/>
    <col min="2" max="2" width="30.140625" style="21" customWidth="1"/>
    <col min="3" max="4" width="18.421875" style="21" customWidth="1"/>
    <col min="5" max="5" width="17.7109375" style="21" customWidth="1"/>
    <col min="6" max="6" width="9.140625" style="21" customWidth="1"/>
  </cols>
  <sheetData>
    <row r="1" s="21" customFormat="1" ht="21.75" customHeight="1">
      <c r="E1" s="41" t="s">
        <v>289</v>
      </c>
    </row>
    <row r="2" spans="1:5" s="21" customFormat="1" ht="39" customHeight="1">
      <c r="A2" s="43" t="s">
        <v>120</v>
      </c>
      <c r="B2" s="46"/>
      <c r="C2" s="46"/>
      <c r="D2" s="46"/>
      <c r="E2" s="46"/>
    </row>
    <row r="3" spans="1:5" s="21" customFormat="1" ht="20.25" customHeight="1">
      <c r="A3" s="36"/>
      <c r="B3" s="36"/>
      <c r="C3" s="36"/>
      <c r="D3" s="36"/>
      <c r="E3" s="28" t="s">
        <v>118</v>
      </c>
    </row>
    <row r="4" spans="1:5" s="21" customFormat="1" ht="22.5" customHeight="1">
      <c r="A4" s="45" t="s">
        <v>4</v>
      </c>
      <c r="B4" s="45"/>
      <c r="C4" s="51" t="s">
        <v>44</v>
      </c>
      <c r="D4" s="51"/>
      <c r="E4" s="51"/>
    </row>
    <row r="5" spans="1:5" s="21" customFormat="1" ht="22.5" customHeight="1">
      <c r="A5" s="29" t="s">
        <v>45</v>
      </c>
      <c r="B5" s="29" t="s">
        <v>46</v>
      </c>
      <c r="C5" s="29" t="s">
        <v>51</v>
      </c>
      <c r="D5" s="29" t="s">
        <v>80</v>
      </c>
      <c r="E5" s="29" t="s">
        <v>81</v>
      </c>
    </row>
    <row r="6" spans="1:5" s="21" customFormat="1" ht="22.5" customHeight="1">
      <c r="A6" s="30"/>
      <c r="B6" s="37"/>
      <c r="C6" s="38"/>
      <c r="D6" s="38"/>
      <c r="E6" s="31"/>
    </row>
    <row r="7" s="21" customFormat="1" ht="25.5" customHeight="1"/>
    <row r="8" s="21" customFormat="1" ht="25.5" customHeight="1"/>
    <row r="9" s="21" customFormat="1" ht="25.5" customHeight="1"/>
    <row r="10" s="21" customFormat="1" ht="25.5" customHeight="1"/>
    <row r="11" s="21" customFormat="1" ht="25.5" customHeight="1"/>
    <row r="12" s="21" customFormat="1" ht="25.5" customHeight="1"/>
    <row r="13" s="21" customFormat="1" ht="25.5" customHeight="1"/>
    <row r="14" s="21" customFormat="1" ht="25.5" customHeight="1"/>
    <row r="15" s="21" customFormat="1" ht="25.5" customHeight="1"/>
    <row r="16" s="21" customFormat="1" ht="25.5" customHeight="1"/>
    <row r="17" s="21" customFormat="1" ht="25.5" customHeight="1"/>
    <row r="18" s="21" customFormat="1" ht="25.5" customHeight="1"/>
    <row r="19" s="21" customFormat="1" ht="25.5" customHeight="1"/>
    <row r="20" s="21" customFormat="1" ht="25.5" customHeight="1"/>
    <row r="21" s="21" customFormat="1" ht="25.5" customHeight="1"/>
    <row r="22" s="21" customFormat="1" ht="25.5" customHeight="1"/>
    <row r="23" s="21" customFormat="1" ht="25.5" customHeight="1"/>
    <row r="24" s="21" customFormat="1" ht="25.5" customHeight="1"/>
    <row r="25" s="21" customFormat="1" ht="25.5" customHeight="1"/>
    <row r="26" s="21" customFormat="1" ht="25.5" customHeight="1"/>
    <row r="27" s="21" customFormat="1" ht="25.5" customHeight="1"/>
    <row r="28" s="21" customFormat="1" ht="25.5" customHeight="1"/>
    <row r="29" s="21" customFormat="1" ht="25.5" customHeight="1"/>
    <row r="30" s="21" customFormat="1" ht="25.5" customHeight="1"/>
    <row r="31" s="21" customFormat="1" ht="25.5" customHeight="1"/>
    <row r="32" s="21" customFormat="1" ht="25.5" customHeight="1"/>
    <row r="33" s="21" customFormat="1" ht="25.5" customHeight="1"/>
    <row r="34" s="21" customFormat="1" ht="25.5" customHeight="1"/>
    <row r="35" s="21" customFormat="1" ht="25.5" customHeight="1"/>
    <row r="36" s="21" customFormat="1" ht="25.5" customHeight="1"/>
    <row r="37" s="21" customFormat="1" ht="25.5" customHeight="1"/>
    <row r="38" s="21" customFormat="1" ht="25.5" customHeight="1"/>
    <row r="39" s="21" customFormat="1" ht="25.5" customHeight="1"/>
    <row r="40" s="21" customFormat="1" ht="25.5" customHeight="1"/>
    <row r="41" s="21" customFormat="1" ht="25.5" customHeight="1"/>
    <row r="42" s="21" customFormat="1" ht="25.5" customHeight="1"/>
    <row r="43" s="21" customFormat="1" ht="25.5" customHeight="1"/>
    <row r="44" s="21" customFormat="1" ht="25.5" customHeight="1"/>
    <row r="45" s="21" customFormat="1" ht="25.5" customHeight="1"/>
    <row r="46" s="21" customFormat="1" ht="25.5" customHeight="1"/>
    <row r="47" s="21" customFormat="1" ht="25.5" customHeight="1"/>
    <row r="48" s="21" customFormat="1" ht="25.5" customHeight="1"/>
    <row r="49" s="21" customFormat="1" ht="25.5" customHeight="1"/>
    <row r="50" s="21" customFormat="1" ht="25.5" customHeight="1"/>
    <row r="51" s="21" customFormat="1" ht="25.5" customHeight="1"/>
    <row r="52" s="21" customFormat="1" ht="25.5" customHeight="1"/>
    <row r="53" s="21" customFormat="1" ht="25.5" customHeight="1"/>
    <row r="54" s="21" customFormat="1" ht="25.5" customHeight="1"/>
    <row r="55" s="21" customFormat="1" ht="25.5" customHeight="1"/>
    <row r="56" s="21" customFormat="1" ht="25.5" customHeight="1"/>
    <row r="57" s="21" customFormat="1" ht="25.5" customHeight="1"/>
    <row r="58" s="21" customFormat="1" ht="25.5" customHeight="1"/>
    <row r="59" s="21" customFormat="1" ht="25.5" customHeight="1"/>
    <row r="60" s="21" customFormat="1" ht="25.5" customHeight="1"/>
    <row r="61" s="21" customFormat="1" ht="25.5" customHeight="1"/>
    <row r="62" s="21" customFormat="1" ht="25.5" customHeight="1"/>
    <row r="63" s="21" customFormat="1" ht="25.5" customHeight="1"/>
    <row r="64" s="21" customFormat="1" ht="25.5" customHeight="1"/>
    <row r="65" s="21" customFormat="1" ht="25.5" customHeight="1"/>
    <row r="66" s="21" customFormat="1" ht="25.5" customHeight="1"/>
    <row r="67" s="21" customFormat="1" ht="25.5" customHeight="1"/>
    <row r="68" s="21" customFormat="1" ht="25.5" customHeight="1"/>
    <row r="69" s="21" customFormat="1" ht="25.5" customHeight="1"/>
    <row r="70" s="21" customFormat="1" ht="25.5" customHeight="1"/>
    <row r="71" s="21" customFormat="1" ht="25.5" customHeight="1"/>
    <row r="72" s="21" customFormat="1" ht="25.5" customHeight="1"/>
    <row r="73" s="21" customFormat="1" ht="25.5" customHeight="1"/>
    <row r="74" s="21" customFormat="1" ht="25.5" customHeight="1"/>
    <row r="75" s="21" customFormat="1" ht="25.5" customHeight="1"/>
    <row r="76" s="21" customFormat="1" ht="25.5" customHeight="1"/>
    <row r="77" s="21" customFormat="1" ht="25.5" customHeight="1"/>
    <row r="78" s="21" customFormat="1" ht="25.5" customHeight="1"/>
    <row r="79" s="21" customFormat="1" ht="25.5" customHeight="1"/>
    <row r="80" s="21" customFormat="1" ht="25.5" customHeight="1"/>
    <row r="81" s="21" customFormat="1" ht="25.5" customHeight="1"/>
    <row r="82" s="21" customFormat="1" ht="25.5" customHeight="1"/>
    <row r="83" s="21" customFormat="1" ht="25.5" customHeight="1"/>
    <row r="84" s="21" customFormat="1" ht="25.5" customHeight="1"/>
    <row r="85" s="21" customFormat="1" ht="25.5" customHeight="1"/>
    <row r="86" s="21" customFormat="1" ht="25.5" customHeight="1"/>
    <row r="87" s="21" customFormat="1" ht="25.5" customHeight="1"/>
    <row r="88" s="21" customFormat="1" ht="25.5" customHeight="1"/>
    <row r="89" s="21" customFormat="1" ht="25.5" customHeight="1"/>
    <row r="90" s="21" customFormat="1" ht="25.5" customHeight="1"/>
    <row r="91" s="21" customFormat="1" ht="25.5" customHeight="1"/>
    <row r="92" s="21" customFormat="1" ht="25.5" customHeight="1"/>
    <row r="93" s="21" customFormat="1" ht="25.5" customHeight="1"/>
    <row r="94" s="21" customFormat="1" ht="25.5" customHeight="1"/>
    <row r="95" s="21" customFormat="1" ht="25.5" customHeight="1"/>
    <row r="96" s="21" customFormat="1" ht="25.5" customHeight="1"/>
    <row r="97" s="21" customFormat="1" ht="25.5" customHeight="1"/>
    <row r="98" s="21" customFormat="1" ht="25.5" customHeight="1"/>
    <row r="99" s="21" customFormat="1" ht="25.5" customHeight="1"/>
    <row r="100" s="21" customFormat="1" ht="25.5" customHeight="1"/>
    <row r="101" s="21" customFormat="1" ht="25.5" customHeight="1"/>
    <row r="102" s="21" customFormat="1" ht="25.5" customHeight="1"/>
    <row r="103" s="21" customFormat="1" ht="25.5" customHeight="1"/>
    <row r="104" s="21" customFormat="1" ht="25.5" customHeight="1"/>
    <row r="105" s="21" customFormat="1" ht="25.5" customHeight="1"/>
    <row r="106" s="21" customFormat="1" ht="25.5" customHeight="1"/>
    <row r="107" s="21" customFormat="1" ht="25.5" customHeight="1"/>
    <row r="108" s="21" customFormat="1" ht="25.5" customHeight="1"/>
    <row r="109" s="21" customFormat="1" ht="25.5" customHeight="1"/>
    <row r="110" s="21" customFormat="1" ht="25.5" customHeight="1"/>
    <row r="111" s="21" customFormat="1" ht="25.5" customHeight="1"/>
    <row r="112" s="21" customFormat="1" ht="25.5" customHeight="1"/>
    <row r="113" s="21" customFormat="1" ht="25.5" customHeight="1"/>
    <row r="114" s="21" customFormat="1" ht="25.5" customHeight="1"/>
    <row r="115" s="21" customFormat="1" ht="25.5" customHeight="1"/>
    <row r="116" s="21" customFormat="1" ht="25.5" customHeight="1"/>
    <row r="117" s="21" customFormat="1" ht="25.5" customHeight="1"/>
    <row r="118" s="21" customFormat="1" ht="25.5" customHeight="1"/>
    <row r="119" s="21" customFormat="1" ht="25.5" customHeight="1"/>
    <row r="120" s="21" customFormat="1" ht="25.5" customHeight="1"/>
    <row r="121" s="21" customFormat="1" ht="25.5" customHeight="1"/>
    <row r="122" s="21" customFormat="1" ht="25.5" customHeight="1"/>
    <row r="123" s="21" customFormat="1" ht="25.5" customHeight="1"/>
    <row r="124" s="21" customFormat="1" ht="25.5" customHeight="1"/>
    <row r="125" s="21" customFormat="1" ht="25.5" customHeight="1"/>
    <row r="126" s="21" customFormat="1" ht="25.5" customHeight="1"/>
    <row r="127" s="21" customFormat="1" ht="25.5" customHeight="1"/>
    <row r="128" s="21" customFormat="1" ht="25.5" customHeight="1"/>
    <row r="129" s="21" customFormat="1" ht="25.5" customHeight="1"/>
    <row r="130" s="21" customFormat="1" ht="25.5" customHeight="1"/>
    <row r="131" s="21" customFormat="1" ht="25.5" customHeight="1"/>
    <row r="132" s="21" customFormat="1" ht="25.5" customHeight="1"/>
    <row r="133" s="21" customFormat="1" ht="25.5" customHeight="1"/>
    <row r="134" s="21" customFormat="1" ht="25.5" customHeight="1"/>
    <row r="135" s="21" customFormat="1" ht="25.5" customHeight="1"/>
    <row r="136" s="21" customFormat="1" ht="25.5" customHeight="1"/>
    <row r="137" s="21" customFormat="1" ht="25.5" customHeight="1"/>
    <row r="138" s="21" customFormat="1" ht="25.5" customHeight="1"/>
    <row r="139" s="21" customFormat="1" ht="25.5" customHeight="1"/>
    <row r="140" s="21" customFormat="1" ht="25.5" customHeight="1"/>
    <row r="141" s="21" customFormat="1" ht="25.5" customHeight="1"/>
    <row r="142" s="21" customFormat="1" ht="25.5" customHeight="1"/>
    <row r="143" s="21" customFormat="1" ht="25.5" customHeight="1"/>
    <row r="144" s="21" customFormat="1" ht="25.5" customHeight="1"/>
    <row r="145" s="21" customFormat="1" ht="25.5" customHeight="1"/>
    <row r="146" s="21" customFormat="1" ht="25.5" customHeight="1"/>
    <row r="147" s="21" customFormat="1" ht="25.5" customHeight="1"/>
    <row r="148" s="21" customFormat="1" ht="25.5" customHeight="1"/>
    <row r="149" s="21" customFormat="1" ht="25.5" customHeight="1"/>
    <row r="150" s="21" customFormat="1" ht="25.5" customHeight="1"/>
    <row r="151" s="21" customFormat="1" ht="25.5" customHeight="1"/>
    <row r="152" s="21" customFormat="1" ht="25.5" customHeight="1"/>
    <row r="153" s="21" customFormat="1" ht="25.5" customHeight="1"/>
    <row r="154" s="21" customFormat="1" ht="25.5" customHeight="1"/>
    <row r="155" s="21" customFormat="1" ht="25.5" customHeight="1"/>
    <row r="156" s="21" customFormat="1" ht="25.5" customHeight="1"/>
    <row r="157" s="21" customFormat="1" ht="25.5" customHeight="1"/>
    <row r="158" s="21" customFormat="1" ht="25.5" customHeight="1"/>
    <row r="159" s="21" customFormat="1" ht="25.5" customHeight="1"/>
    <row r="160" s="21" customFormat="1" ht="25.5" customHeight="1"/>
    <row r="161" s="21" customFormat="1" ht="25.5" customHeight="1"/>
    <row r="162" s="21" customFormat="1" ht="25.5" customHeight="1"/>
    <row r="163" s="21" customFormat="1" ht="25.5" customHeight="1"/>
    <row r="164" s="21" customFormat="1" ht="25.5" customHeight="1"/>
    <row r="165" s="21" customFormat="1" ht="25.5" customHeight="1"/>
    <row r="166" s="21" customFormat="1" ht="25.5" customHeight="1"/>
    <row r="167" s="21" customFormat="1" ht="25.5" customHeight="1"/>
    <row r="168" s="21" customFormat="1" ht="25.5" customHeight="1"/>
    <row r="169" s="21" customFormat="1" ht="25.5" customHeight="1"/>
    <row r="170" s="21" customFormat="1" ht="25.5" customHeight="1"/>
    <row r="171" s="21" customFormat="1" ht="25.5" customHeight="1"/>
    <row r="172" s="21" customFormat="1" ht="25.5" customHeight="1"/>
    <row r="173" s="21" customFormat="1" ht="25.5" customHeight="1"/>
    <row r="174" s="21" customFormat="1" ht="25.5" customHeight="1"/>
    <row r="175" s="21" customFormat="1" ht="25.5" customHeight="1"/>
    <row r="176" s="21" customFormat="1" ht="25.5" customHeight="1"/>
    <row r="177" s="21" customFormat="1" ht="25.5" customHeight="1"/>
    <row r="178" s="21" customFormat="1" ht="25.5" customHeight="1"/>
    <row r="179" s="21" customFormat="1" ht="25.5" customHeight="1"/>
    <row r="180" s="21" customFormat="1" ht="25.5" customHeight="1"/>
    <row r="181" s="21" customFormat="1" ht="25.5" customHeight="1"/>
    <row r="182" s="21" customFormat="1" ht="25.5" customHeight="1"/>
    <row r="183" s="21" customFormat="1" ht="25.5" customHeight="1"/>
    <row r="184" s="21" customFormat="1" ht="25.5" customHeight="1"/>
    <row r="185" s="21" customFormat="1" ht="25.5" customHeight="1"/>
    <row r="186" s="21" customFormat="1" ht="25.5" customHeight="1"/>
    <row r="187" s="21" customFormat="1" ht="25.5" customHeight="1"/>
    <row r="188" s="21" customFormat="1" ht="25.5" customHeight="1"/>
    <row r="189" s="21" customFormat="1" ht="25.5" customHeight="1"/>
    <row r="190" s="21" customFormat="1" ht="25.5" customHeight="1"/>
    <row r="191" s="21" customFormat="1" ht="25.5" customHeight="1"/>
    <row r="192" s="21" customFormat="1" ht="25.5" customHeight="1"/>
    <row r="193" s="21" customFormat="1" ht="25.5" customHeight="1"/>
    <row r="194" s="21" customFormat="1" ht="25.5" customHeight="1"/>
    <row r="195" s="21" customFormat="1" ht="25.5" customHeight="1"/>
    <row r="196" s="21" customFormat="1" ht="25.5" customHeight="1"/>
    <row r="197" s="21" customFormat="1" ht="25.5" customHeight="1"/>
    <row r="198" s="21" customFormat="1" ht="25.5" customHeight="1"/>
    <row r="199" s="21" customFormat="1" ht="25.5" customHeight="1"/>
    <row r="200" s="21" customFormat="1" ht="25.5" customHeight="1"/>
    <row r="201" s="21" customFormat="1" ht="25.5" customHeight="1"/>
    <row r="202" s="21" customFormat="1" ht="25.5" customHeight="1"/>
    <row r="203" s="21" customFormat="1" ht="25.5" customHeight="1"/>
    <row r="204" s="21" customFormat="1" ht="25.5" customHeight="1"/>
    <row r="205" s="21" customFormat="1" ht="25.5" customHeight="1"/>
    <row r="206" s="21" customFormat="1" ht="25.5" customHeight="1"/>
    <row r="207" s="21" customFormat="1" ht="25.5" customHeight="1"/>
    <row r="208" s="21" customFormat="1" ht="25.5" customHeight="1"/>
    <row r="209" s="21" customFormat="1" ht="25.5" customHeight="1"/>
    <row r="210" s="21" customFormat="1" ht="25.5" customHeight="1"/>
    <row r="211" s="21" customFormat="1" ht="25.5" customHeight="1"/>
    <row r="212" s="21" customFormat="1" ht="25.5" customHeight="1"/>
    <row r="213" s="21" customFormat="1" ht="25.5" customHeight="1"/>
    <row r="214" s="21" customFormat="1" ht="25.5" customHeight="1"/>
    <row r="215" s="21" customFormat="1" ht="25.5" customHeight="1"/>
    <row r="216" s="21" customFormat="1" ht="25.5" customHeight="1"/>
    <row r="217" s="21" customFormat="1" ht="25.5" customHeight="1"/>
    <row r="218" s="21" customFormat="1" ht="25.5" customHeight="1"/>
    <row r="219" s="21" customFormat="1" ht="25.5" customHeight="1"/>
    <row r="220" s="21" customFormat="1" ht="25.5" customHeight="1"/>
    <row r="221" s="21" customFormat="1" ht="25.5" customHeight="1"/>
    <row r="222" s="21" customFormat="1" ht="25.5" customHeight="1"/>
    <row r="223" s="21" customFormat="1" ht="25.5" customHeight="1"/>
    <row r="224" s="21" customFormat="1" ht="25.5" customHeight="1"/>
    <row r="225" s="21" customFormat="1" ht="25.5" customHeight="1"/>
    <row r="226" s="21" customFormat="1" ht="25.5" customHeight="1"/>
    <row r="227" s="21" customFormat="1" ht="25.5" customHeight="1"/>
    <row r="228" s="21" customFormat="1" ht="25.5" customHeight="1"/>
    <row r="229" s="21"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2" sqref="A2:E2"/>
    </sheetView>
  </sheetViews>
  <sheetFormatPr defaultColWidth="9.140625" defaultRowHeight="12.75" customHeight="1"/>
  <cols>
    <col min="1" max="1" width="14.7109375" style="21" customWidth="1"/>
    <col min="2" max="2" width="30.140625" style="21" customWidth="1"/>
    <col min="3" max="3" width="18.140625" style="21" customWidth="1"/>
    <col min="4" max="4" width="17.421875" style="21" customWidth="1"/>
    <col min="5" max="5" width="17.28125" style="21" customWidth="1"/>
    <col min="6" max="6" width="9.140625" style="21" customWidth="1"/>
  </cols>
  <sheetData>
    <row r="1" s="21" customFormat="1" ht="20.25" customHeight="1">
      <c r="E1" s="41" t="s">
        <v>291</v>
      </c>
    </row>
    <row r="2" spans="1:5" s="21" customFormat="1" ht="33.75" customHeight="1">
      <c r="A2" s="43" t="s">
        <v>290</v>
      </c>
      <c r="B2" s="46"/>
      <c r="C2" s="46"/>
      <c r="D2" s="46"/>
      <c r="E2" s="46"/>
    </row>
    <row r="3" spans="1:5" s="21" customFormat="1" ht="15" customHeight="1">
      <c r="A3" s="34"/>
      <c r="B3" s="34"/>
      <c r="C3" s="34"/>
      <c r="D3" s="34"/>
      <c r="E3" s="28" t="s">
        <v>1</v>
      </c>
    </row>
    <row r="4" spans="1:5" s="21" customFormat="1" ht="22.5" customHeight="1">
      <c r="A4" s="47" t="s">
        <v>121</v>
      </c>
      <c r="B4" s="47"/>
      <c r="C4" s="48" t="s">
        <v>122</v>
      </c>
      <c r="D4" s="48"/>
      <c r="E4" s="48"/>
    </row>
    <row r="5" spans="1:5" s="21" customFormat="1" ht="22.5" customHeight="1">
      <c r="A5" s="35" t="s">
        <v>45</v>
      </c>
      <c r="B5" s="35" t="s">
        <v>46</v>
      </c>
      <c r="C5" s="35" t="s">
        <v>84</v>
      </c>
      <c r="D5" s="35" t="s">
        <v>80</v>
      </c>
      <c r="E5" s="35" t="s">
        <v>81</v>
      </c>
    </row>
    <row r="6" spans="1:5" s="21" customFormat="1" ht="22.5" customHeight="1">
      <c r="A6" s="25"/>
      <c r="B6" s="25"/>
      <c r="C6" s="26"/>
      <c r="D6" s="26"/>
      <c r="E6" s="26"/>
    </row>
    <row r="7" s="21" customFormat="1" ht="22.5" customHeight="1"/>
    <row r="8" s="21" customFormat="1" ht="22.5" customHeight="1"/>
    <row r="9" s="21" customFormat="1" ht="22.5" customHeight="1"/>
    <row r="10" s="21" customFormat="1" ht="22.5" customHeight="1"/>
    <row r="11" s="21" customFormat="1" ht="22.5" customHeight="1"/>
    <row r="12" s="21" customFormat="1" ht="22.5" customHeight="1"/>
    <row r="13" s="21" customFormat="1" ht="22.5" customHeight="1"/>
    <row r="14" s="21" customFormat="1" ht="22.5" customHeight="1"/>
    <row r="15" s="21" customFormat="1" ht="22.5" customHeight="1"/>
    <row r="16" s="21" customFormat="1" ht="22.5" customHeight="1"/>
    <row r="17" s="21" customFormat="1" ht="22.5" customHeight="1"/>
    <row r="18" s="21" customFormat="1" ht="22.5" customHeight="1"/>
    <row r="19" s="21" customFormat="1" ht="22.5" customHeight="1"/>
    <row r="20" s="21" customFormat="1" ht="22.5" customHeight="1"/>
    <row r="21" s="21" customFormat="1" ht="22.5" customHeight="1"/>
    <row r="22" s="21" customFormat="1" ht="22.5" customHeight="1"/>
    <row r="23" s="21" customFormat="1" ht="22.5" customHeight="1"/>
    <row r="24" s="21" customFormat="1" ht="22.5" customHeight="1"/>
    <row r="25" s="21" customFormat="1" ht="22.5" customHeight="1"/>
    <row r="26" s="21" customFormat="1" ht="22.5" customHeight="1"/>
    <row r="27" s="21" customFormat="1" ht="22.5" customHeight="1"/>
    <row r="28" s="21" customFormat="1" ht="22.5" customHeight="1"/>
    <row r="29" s="21" customFormat="1" ht="22.5" customHeight="1"/>
    <row r="30" s="21" customFormat="1" ht="22.5" customHeight="1"/>
    <row r="31" s="21" customFormat="1" ht="22.5" customHeight="1"/>
    <row r="32" s="21" customFormat="1" ht="22.5" customHeight="1"/>
    <row r="33" s="21" customFormat="1" ht="22.5" customHeight="1"/>
    <row r="34" s="21" customFormat="1" ht="22.5" customHeight="1"/>
    <row r="35" s="21" customFormat="1" ht="22.5" customHeight="1"/>
    <row r="36" s="21" customFormat="1" ht="22.5" customHeight="1"/>
    <row r="37" s="21" customFormat="1" ht="22.5" customHeight="1"/>
    <row r="38" s="21" customFormat="1" ht="22.5" customHeight="1"/>
    <row r="39" s="21" customFormat="1" ht="22.5" customHeight="1"/>
    <row r="40" s="21" customFormat="1" ht="22.5" customHeight="1"/>
    <row r="41" s="21" customFormat="1" ht="22.5" customHeight="1"/>
    <row r="42" s="21" customFormat="1" ht="22.5" customHeight="1"/>
    <row r="43" s="21" customFormat="1" ht="22.5" customHeight="1"/>
    <row r="44" s="21" customFormat="1" ht="22.5" customHeight="1"/>
    <row r="45" s="21" customFormat="1" ht="22.5" customHeight="1"/>
    <row r="46" s="21" customFormat="1" ht="22.5" customHeight="1"/>
    <row r="47" s="21" customFormat="1" ht="22.5" customHeight="1"/>
    <row r="48" s="21" customFormat="1" ht="22.5" customHeight="1"/>
    <row r="49" s="21" customFormat="1" ht="22.5" customHeight="1"/>
    <row r="50" s="21" customFormat="1" ht="22.5" customHeight="1"/>
    <row r="51" s="21" customFormat="1" ht="22.5" customHeight="1"/>
    <row r="52" s="21" customFormat="1" ht="22.5" customHeight="1"/>
    <row r="53" s="21" customFormat="1" ht="22.5" customHeight="1"/>
    <row r="54" s="21" customFormat="1" ht="22.5" customHeight="1"/>
    <row r="55" s="21" customFormat="1" ht="22.5" customHeight="1"/>
    <row r="56" s="21" customFormat="1" ht="22.5" customHeight="1"/>
    <row r="57" s="21" customFormat="1" ht="22.5" customHeight="1"/>
    <row r="58" s="21" customFormat="1" ht="22.5" customHeight="1"/>
    <row r="59" s="21" customFormat="1" ht="22.5" customHeight="1"/>
    <row r="60" s="21" customFormat="1" ht="22.5" customHeight="1"/>
    <row r="61" s="21" customFormat="1" ht="22.5" customHeight="1"/>
    <row r="62" s="21" customFormat="1" ht="22.5" customHeight="1"/>
    <row r="63" s="21" customFormat="1" ht="22.5" customHeight="1"/>
    <row r="64" s="21" customFormat="1" ht="22.5" customHeight="1"/>
    <row r="65" s="21" customFormat="1" ht="22.5" customHeight="1"/>
    <row r="66" s="21" customFormat="1" ht="22.5" customHeight="1"/>
    <row r="67" s="21" customFormat="1" ht="22.5" customHeight="1"/>
    <row r="68" s="21" customFormat="1" ht="22.5" customHeight="1"/>
    <row r="69" s="21" customFormat="1" ht="22.5" customHeight="1"/>
    <row r="70" s="21" customFormat="1" ht="22.5" customHeight="1"/>
    <row r="71" s="21" customFormat="1" ht="22.5" customHeight="1"/>
    <row r="72" s="21" customFormat="1" ht="22.5" customHeight="1"/>
    <row r="73" s="21" customFormat="1" ht="22.5" customHeight="1"/>
    <row r="74" s="21" customFormat="1" ht="22.5" customHeight="1"/>
    <row r="75" s="21" customFormat="1" ht="22.5" customHeight="1"/>
    <row r="76" s="21" customFormat="1" ht="22.5" customHeight="1"/>
    <row r="77" s="21" customFormat="1" ht="22.5" customHeight="1"/>
    <row r="78" s="21" customFormat="1" ht="22.5" customHeight="1"/>
    <row r="79" s="21" customFormat="1" ht="22.5" customHeight="1"/>
    <row r="80" s="21" customFormat="1" ht="22.5" customHeight="1"/>
    <row r="81" s="21" customFormat="1" ht="22.5" customHeight="1"/>
    <row r="82" s="21" customFormat="1" ht="22.5" customHeight="1"/>
    <row r="83" s="21" customFormat="1" ht="22.5" customHeight="1"/>
    <row r="84" s="21" customFormat="1" ht="22.5" customHeight="1"/>
    <row r="85" s="21" customFormat="1" ht="22.5" customHeight="1"/>
    <row r="86" s="21" customFormat="1" ht="22.5" customHeight="1"/>
    <row r="87" s="21" customFormat="1" ht="22.5" customHeight="1"/>
    <row r="88" s="21" customFormat="1" ht="22.5" customHeight="1"/>
    <row r="89" s="21" customFormat="1" ht="22.5" customHeight="1"/>
    <row r="90" s="21" customFormat="1" ht="22.5" customHeight="1"/>
    <row r="91" s="21" customFormat="1" ht="22.5" customHeight="1"/>
    <row r="92" s="21" customFormat="1" ht="22.5" customHeight="1"/>
    <row r="93" s="21" customFormat="1" ht="22.5" customHeight="1"/>
    <row r="94" s="21" customFormat="1" ht="22.5" customHeight="1"/>
    <row r="95" s="21" customFormat="1" ht="22.5" customHeight="1"/>
    <row r="96" s="21" customFormat="1" ht="22.5" customHeight="1"/>
    <row r="97" s="21" customFormat="1" ht="22.5" customHeight="1"/>
    <row r="98" s="21" customFormat="1" ht="22.5" customHeight="1"/>
    <row r="99" s="21" customFormat="1" ht="22.5" customHeight="1"/>
    <row r="100" s="21" customFormat="1" ht="22.5" customHeight="1"/>
    <row r="101" s="21" customFormat="1" ht="22.5" customHeight="1"/>
    <row r="102" s="21" customFormat="1" ht="22.5" customHeight="1"/>
    <row r="103" s="21" customFormat="1" ht="22.5" customHeight="1"/>
    <row r="104" s="21" customFormat="1" ht="22.5" customHeight="1"/>
    <row r="105" s="21" customFormat="1" ht="22.5" customHeight="1"/>
    <row r="106" s="21" customFormat="1" ht="22.5" customHeight="1"/>
    <row r="107" s="21" customFormat="1" ht="22.5" customHeight="1"/>
    <row r="108" s="21" customFormat="1" ht="22.5" customHeight="1"/>
    <row r="109" s="21" customFormat="1" ht="22.5" customHeight="1"/>
    <row r="110" s="21" customFormat="1" ht="22.5" customHeight="1"/>
    <row r="111" s="21" customFormat="1" ht="22.5" customHeight="1"/>
    <row r="112" s="21" customFormat="1" ht="22.5" customHeight="1"/>
    <row r="113" s="21" customFormat="1" ht="22.5" customHeight="1"/>
    <row r="114" s="21" customFormat="1" ht="22.5" customHeight="1"/>
    <row r="115" s="21" customFormat="1" ht="22.5" customHeight="1"/>
    <row r="116" s="21" customFormat="1" ht="22.5" customHeight="1"/>
    <row r="117" s="21" customFormat="1" ht="22.5" customHeight="1"/>
    <row r="118" s="21" customFormat="1" ht="22.5" customHeight="1"/>
    <row r="119" s="21" customFormat="1" ht="22.5" customHeight="1"/>
    <row r="120" s="21" customFormat="1" ht="22.5" customHeight="1"/>
    <row r="121" s="21" customFormat="1" ht="22.5" customHeight="1"/>
    <row r="122" s="21" customFormat="1" ht="22.5" customHeight="1"/>
    <row r="123" s="21" customFormat="1" ht="22.5" customHeight="1"/>
    <row r="124" s="21" customFormat="1" ht="22.5" customHeight="1"/>
    <row r="125" s="21" customFormat="1" ht="22.5" customHeight="1"/>
    <row r="126" s="21" customFormat="1" ht="22.5" customHeight="1"/>
    <row r="127" s="21" customFormat="1" ht="22.5" customHeight="1"/>
    <row r="128" s="21" customFormat="1" ht="22.5" customHeight="1"/>
    <row r="129" s="21" customFormat="1" ht="22.5" customHeight="1"/>
    <row r="130" s="21" customFormat="1" ht="22.5" customHeight="1"/>
    <row r="131" s="21" customFormat="1" ht="22.5" customHeight="1"/>
    <row r="132" s="21" customFormat="1" ht="22.5" customHeight="1"/>
    <row r="133" s="21" customFormat="1" ht="22.5" customHeight="1"/>
    <row r="134" s="21" customFormat="1" ht="22.5" customHeight="1"/>
    <row r="135" s="21" customFormat="1" ht="22.5" customHeight="1"/>
    <row r="136" s="21" customFormat="1" ht="22.5" customHeight="1"/>
    <row r="137" s="21" customFormat="1" ht="22.5" customHeight="1"/>
    <row r="138" s="21" customFormat="1" ht="22.5" customHeight="1"/>
    <row r="139" s="21" customFormat="1" ht="22.5" customHeight="1"/>
    <row r="140" s="21" customFormat="1" ht="22.5" customHeight="1"/>
    <row r="141" s="21" customFormat="1" ht="22.5" customHeight="1"/>
    <row r="142" s="21" customFormat="1" ht="22.5" customHeight="1"/>
    <row r="143" s="21" customFormat="1" ht="22.5" customHeight="1"/>
    <row r="144" s="21" customFormat="1" ht="22.5" customHeight="1"/>
    <row r="145" s="21" customFormat="1" ht="22.5" customHeight="1"/>
    <row r="146" s="21" customFormat="1" ht="22.5" customHeight="1"/>
    <row r="147" s="21" customFormat="1" ht="22.5" customHeight="1"/>
    <row r="148" s="21" customFormat="1" ht="22.5" customHeight="1"/>
    <row r="149" s="21" customFormat="1" ht="22.5" customHeight="1"/>
    <row r="150" s="21" customFormat="1" ht="22.5" customHeight="1"/>
    <row r="151" s="21" customFormat="1" ht="22.5" customHeight="1"/>
    <row r="152" s="21" customFormat="1" ht="22.5" customHeight="1"/>
    <row r="153" s="21" customFormat="1" ht="22.5" customHeight="1"/>
    <row r="154" s="21" customFormat="1" ht="22.5" customHeight="1"/>
    <row r="155" s="21" customFormat="1" ht="22.5" customHeight="1"/>
    <row r="156" s="21" customFormat="1" ht="22.5" customHeight="1"/>
    <row r="157" s="21" customFormat="1" ht="22.5" customHeight="1"/>
    <row r="158" s="21" customFormat="1" ht="22.5" customHeight="1"/>
    <row r="159" s="21" customFormat="1" ht="22.5" customHeight="1"/>
    <row r="160" s="21" customFormat="1" ht="22.5" customHeight="1"/>
    <row r="161" s="21" customFormat="1" ht="22.5" customHeight="1"/>
    <row r="162" s="21" customFormat="1" ht="22.5" customHeight="1"/>
    <row r="163" s="21" customFormat="1" ht="22.5" customHeight="1"/>
    <row r="164" s="21" customFormat="1" ht="22.5" customHeight="1"/>
    <row r="165" s="21" customFormat="1" ht="22.5" customHeight="1"/>
    <row r="166" s="21" customFormat="1" ht="22.5" customHeight="1"/>
    <row r="167" s="21" customFormat="1" ht="22.5" customHeight="1"/>
    <row r="168" s="21" customFormat="1" ht="22.5" customHeight="1"/>
    <row r="169" s="21" customFormat="1" ht="22.5" customHeight="1"/>
    <row r="170" s="21" customFormat="1" ht="22.5" customHeight="1"/>
    <row r="171" s="21" customFormat="1" ht="22.5" customHeight="1"/>
    <row r="172" s="21" customFormat="1" ht="22.5" customHeight="1"/>
    <row r="173" s="21" customFormat="1" ht="22.5" customHeight="1"/>
    <row r="174" s="21" customFormat="1" ht="22.5" customHeight="1"/>
    <row r="175" s="21" customFormat="1" ht="22.5" customHeight="1"/>
    <row r="176" s="21" customFormat="1" ht="22.5" customHeight="1"/>
    <row r="177" s="21" customFormat="1" ht="22.5" customHeight="1"/>
    <row r="178" s="21" customFormat="1" ht="22.5" customHeight="1"/>
    <row r="179" s="21" customFormat="1" ht="22.5" customHeight="1"/>
    <row r="180" s="21" customFormat="1" ht="22.5" customHeight="1"/>
    <row r="181" s="21" customFormat="1" ht="22.5" customHeight="1"/>
    <row r="182" s="21" customFormat="1" ht="22.5" customHeight="1"/>
    <row r="183" s="21" customFormat="1" ht="22.5" customHeight="1"/>
    <row r="184" s="21" customFormat="1" ht="22.5" customHeight="1"/>
    <row r="185" s="21" customFormat="1" ht="22.5" customHeight="1"/>
    <row r="186" s="21" customFormat="1" ht="22.5" customHeight="1"/>
    <row r="187" s="21" customFormat="1" ht="22.5" customHeight="1"/>
    <row r="188" s="21" customFormat="1" ht="22.5" customHeight="1"/>
    <row r="189" s="21" customFormat="1" ht="22.5" customHeight="1"/>
    <row r="190" s="21" customFormat="1" ht="22.5" customHeight="1"/>
    <row r="191" s="21" customFormat="1" ht="22.5" customHeight="1"/>
    <row r="192" s="21" customFormat="1" ht="22.5" customHeight="1"/>
    <row r="193" s="21" customFormat="1" ht="22.5" customHeight="1"/>
    <row r="194" s="21" customFormat="1" ht="22.5" customHeight="1"/>
    <row r="195" s="21" customFormat="1" ht="22.5" customHeight="1"/>
    <row r="196" s="21" customFormat="1" ht="22.5" customHeight="1"/>
    <row r="197" s="21" customFormat="1" ht="22.5" customHeight="1"/>
    <row r="198" s="21" customFormat="1" ht="22.5" customHeight="1"/>
    <row r="199" s="21" customFormat="1" ht="22.5" customHeight="1"/>
    <row r="200" s="21" customFormat="1" ht="22.5" customHeight="1"/>
    <row r="201" s="21" customFormat="1" ht="22.5" customHeight="1"/>
    <row r="202" s="21" customFormat="1" ht="22.5" customHeight="1"/>
    <row r="203" s="21" customFormat="1" ht="22.5" customHeight="1"/>
    <row r="204" s="21" customFormat="1" ht="22.5" customHeight="1"/>
    <row r="205" s="21" customFormat="1" ht="22.5" customHeight="1"/>
    <row r="206" s="21" customFormat="1" ht="22.5" customHeight="1"/>
    <row r="207" s="21" customFormat="1" ht="22.5" customHeight="1"/>
    <row r="208" s="21" customFormat="1" ht="22.5" customHeight="1"/>
    <row r="209" s="21" customFormat="1" ht="22.5" customHeight="1"/>
    <row r="210" s="21" customFormat="1" ht="22.5" customHeight="1"/>
    <row r="211" s="21" customFormat="1" ht="22.5" customHeight="1"/>
    <row r="212" s="21" customFormat="1" ht="22.5" customHeight="1"/>
    <row r="213" s="21" customFormat="1" ht="22.5" customHeight="1"/>
    <row r="214" s="21" customFormat="1" ht="22.5" customHeight="1"/>
    <row r="215" s="21" customFormat="1" ht="22.5" customHeight="1"/>
    <row r="216" s="21" customFormat="1" ht="22.5" customHeight="1"/>
    <row r="217" s="21" customFormat="1" ht="22.5" customHeight="1"/>
    <row r="218" s="21" customFormat="1" ht="22.5" customHeight="1"/>
    <row r="219" s="21" customFormat="1" ht="22.5" customHeight="1"/>
    <row r="220" s="21" customFormat="1" ht="22.5" customHeight="1"/>
    <row r="221" s="21" customFormat="1" ht="22.5" customHeight="1"/>
    <row r="222" s="21" customFormat="1" ht="22.5" customHeight="1"/>
    <row r="223" s="21" customFormat="1" ht="22.5" customHeight="1"/>
    <row r="224" s="21" customFormat="1" ht="22.5" customHeight="1"/>
    <row r="225" s="21" customFormat="1" ht="22.5" customHeight="1"/>
    <row r="226" s="21" customFormat="1" ht="22.5" customHeight="1"/>
    <row r="227" s="21" customFormat="1" ht="22.5" customHeight="1"/>
    <row r="228" s="21" customFormat="1" ht="22.5" customHeight="1"/>
    <row r="229" s="21" customFormat="1" ht="22.5" customHeight="1"/>
    <row r="230" s="21" customFormat="1" ht="22.5" customHeight="1"/>
    <row r="231" s="21" customFormat="1" ht="22.5" customHeight="1"/>
    <row r="232" s="21" customFormat="1" ht="22.5" customHeight="1"/>
    <row r="233" s="21" customFormat="1" ht="22.5" customHeight="1"/>
    <row r="234" s="21" customFormat="1" ht="22.5" customHeight="1"/>
    <row r="235" s="21" customFormat="1" ht="22.5" customHeight="1"/>
    <row r="236" s="21" customFormat="1" ht="22.5" customHeight="1"/>
    <row r="237" s="21" customFormat="1" ht="22.5" customHeight="1"/>
    <row r="238" s="21" customFormat="1" ht="22.5" customHeight="1"/>
    <row r="239" s="21" customFormat="1" ht="22.5" customHeight="1"/>
    <row r="240" s="21" customFormat="1" ht="22.5" customHeight="1"/>
    <row r="241" s="21" customFormat="1" ht="22.5" customHeight="1"/>
    <row r="242" s="21" customFormat="1" ht="22.5" customHeight="1"/>
    <row r="243" s="21" customFormat="1" ht="22.5" customHeight="1"/>
    <row r="244" s="21" customFormat="1" ht="22.5" customHeight="1"/>
    <row r="245" s="21" customFormat="1" ht="22.5" customHeight="1"/>
    <row r="246" s="21" customFormat="1" ht="22.5" customHeight="1"/>
    <row r="247" s="21" customFormat="1" ht="22.5" customHeight="1"/>
    <row r="248" s="21" customFormat="1" ht="22.5" customHeight="1"/>
    <row r="249" s="21" customFormat="1" ht="22.5" customHeight="1"/>
    <row r="250" s="21" customFormat="1" ht="22.5" customHeight="1"/>
    <row r="251" s="21" customFormat="1" ht="22.5" customHeight="1"/>
    <row r="252" s="21" customFormat="1" ht="22.5" customHeight="1"/>
    <row r="253" s="21" customFormat="1" ht="22.5" customHeight="1"/>
    <row r="254" s="21" customFormat="1" ht="22.5" customHeight="1"/>
    <row r="255" s="21" customFormat="1" ht="22.5" customHeight="1"/>
    <row r="256" s="21" customFormat="1" ht="22.5" customHeight="1"/>
    <row r="257" s="21" customFormat="1" ht="22.5" customHeight="1"/>
    <row r="258" s="21" customFormat="1" ht="22.5" customHeight="1"/>
    <row r="259" s="21" customFormat="1" ht="22.5" customHeight="1"/>
    <row r="260" s="21" customFormat="1" ht="22.5" customHeight="1"/>
    <row r="261" s="21" customFormat="1" ht="22.5" customHeight="1"/>
    <row r="262" s="21" customFormat="1" ht="22.5" customHeight="1"/>
    <row r="263" s="21" customFormat="1" ht="22.5" customHeight="1"/>
    <row r="264" s="21" customFormat="1" ht="22.5" customHeight="1"/>
    <row r="265" s="21" customFormat="1" ht="22.5" customHeight="1"/>
    <row r="266" s="21" customFormat="1" ht="22.5" customHeight="1"/>
    <row r="267" s="21" customFormat="1" ht="22.5" customHeight="1"/>
    <row r="268" s="21" customFormat="1" ht="22.5" customHeight="1"/>
    <row r="269" s="21" customFormat="1" ht="22.5" customHeight="1"/>
    <row r="270" s="21" customFormat="1" ht="22.5" customHeight="1"/>
    <row r="271" s="21" customFormat="1" ht="22.5" customHeight="1"/>
    <row r="272" s="21" customFormat="1" ht="22.5" customHeight="1"/>
    <row r="273" s="21" customFormat="1" ht="22.5" customHeight="1"/>
    <row r="274" s="21" customFormat="1" ht="22.5" customHeight="1"/>
    <row r="275" s="21" customFormat="1" ht="22.5" customHeight="1"/>
    <row r="276" s="21" customFormat="1" ht="22.5" customHeight="1"/>
    <row r="277" s="21" customFormat="1" ht="22.5" customHeight="1"/>
    <row r="278" s="21" customFormat="1" ht="22.5" customHeight="1"/>
    <row r="279" s="21" customFormat="1" ht="22.5" customHeight="1"/>
    <row r="280" s="21" customFormat="1" ht="22.5" customHeight="1"/>
    <row r="281" s="21" customFormat="1" ht="22.5" customHeight="1"/>
    <row r="282" s="21" customFormat="1" ht="22.5" customHeight="1"/>
    <row r="283" s="21" customFormat="1" ht="22.5" customHeight="1"/>
    <row r="284" s="21" customFormat="1" ht="22.5" customHeight="1"/>
    <row r="285" s="21" customFormat="1" ht="22.5" customHeight="1"/>
    <row r="286" s="21" customFormat="1" ht="22.5" customHeight="1"/>
    <row r="287" s="21" customFormat="1" ht="22.5" customHeight="1"/>
    <row r="288" s="21" customFormat="1" ht="22.5" customHeight="1"/>
    <row r="289" s="21" customFormat="1" ht="22.5" customHeight="1"/>
    <row r="290" s="21" customFormat="1" ht="22.5" customHeight="1"/>
    <row r="291" s="21" customFormat="1" ht="22.5" customHeight="1"/>
    <row r="292" s="21" customFormat="1" ht="22.5" customHeight="1"/>
    <row r="293" s="21" customFormat="1" ht="22.5" customHeight="1"/>
    <row r="294" s="21" customFormat="1" ht="22.5" customHeight="1"/>
    <row r="295" s="21" customFormat="1" ht="22.5" customHeight="1"/>
    <row r="296" s="21" customFormat="1" ht="22.5" customHeight="1"/>
    <row r="297" s="21" customFormat="1" ht="22.5" customHeight="1"/>
    <row r="298" s="21" customFormat="1" ht="22.5" customHeight="1"/>
    <row r="299" s="21" customFormat="1" ht="22.5" customHeight="1"/>
    <row r="300" s="21" customFormat="1" ht="22.5" customHeight="1"/>
    <row r="301" s="21" customFormat="1" ht="22.5" customHeight="1"/>
    <row r="302" s="21" customFormat="1" ht="22.5" customHeight="1"/>
    <row r="303" s="21" customFormat="1" ht="22.5" customHeight="1"/>
    <row r="304" s="21" customFormat="1" ht="22.5" customHeight="1"/>
    <row r="305" s="21" customFormat="1" ht="22.5" customHeight="1"/>
    <row r="306" s="21" customFormat="1" ht="22.5" customHeight="1"/>
    <row r="307" s="21" customFormat="1" ht="22.5" customHeight="1"/>
    <row r="308" s="21" customFormat="1" ht="22.5" customHeight="1"/>
    <row r="309" s="21" customFormat="1" ht="22.5" customHeight="1"/>
    <row r="310" s="21" customFormat="1" ht="22.5" customHeight="1"/>
    <row r="311" s="21" customFormat="1" ht="22.5" customHeight="1"/>
    <row r="312" s="21" customFormat="1" ht="22.5" customHeight="1"/>
    <row r="313" s="21" customFormat="1" ht="22.5" customHeight="1"/>
    <row r="314" s="21" customFormat="1" ht="22.5" customHeight="1"/>
    <row r="315" s="21" customFormat="1" ht="22.5" customHeight="1"/>
    <row r="316" s="21" customFormat="1" ht="22.5" customHeight="1"/>
    <row r="317" s="21" customFormat="1" ht="22.5" customHeight="1"/>
    <row r="318" s="21"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D37"/>
  <sheetViews>
    <sheetView showGridLines="0" workbookViewId="0" topLeftCell="A1">
      <selection activeCell="I24" sqref="I24"/>
    </sheetView>
  </sheetViews>
  <sheetFormatPr defaultColWidth="9.140625" defaultRowHeight="12.75" customHeight="1"/>
  <cols>
    <col min="1" max="1" width="31.8515625" style="21" customWidth="1"/>
    <col min="2" max="2" width="24.8515625" style="21" customWidth="1"/>
    <col min="3" max="3" width="24.140625" style="21" customWidth="1"/>
    <col min="4" max="4" width="17.28125" style="21" customWidth="1"/>
    <col min="5" max="5" width="9.140625" style="21" customWidth="1"/>
  </cols>
  <sheetData>
    <row r="1" s="21" customFormat="1" ht="17.25" customHeight="1">
      <c r="D1" s="41" t="s">
        <v>292</v>
      </c>
    </row>
    <row r="2" spans="1:4" s="21" customFormat="1" ht="36" customHeight="1">
      <c r="A2" s="43" t="s">
        <v>0</v>
      </c>
      <c r="B2" s="46"/>
      <c r="C2" s="46"/>
      <c r="D2" s="46"/>
    </row>
    <row r="3" spans="1:4" s="21" customFormat="1" ht="15.75" customHeight="1">
      <c r="A3" s="36"/>
      <c r="B3" s="36"/>
      <c r="C3" s="36"/>
      <c r="D3" s="28" t="s">
        <v>1</v>
      </c>
    </row>
    <row r="4" spans="1:4" s="21" customFormat="1" ht="23.25" customHeight="1">
      <c r="A4" s="45" t="s">
        <v>2</v>
      </c>
      <c r="B4" s="45"/>
      <c r="C4" s="45" t="s">
        <v>3</v>
      </c>
      <c r="D4" s="45"/>
    </row>
    <row r="5" spans="1:4" s="21" customFormat="1" ht="23.25" customHeight="1">
      <c r="A5" s="29" t="s">
        <v>4</v>
      </c>
      <c r="B5" s="29" t="s">
        <v>5</v>
      </c>
      <c r="C5" s="29" t="s">
        <v>4</v>
      </c>
      <c r="D5" s="29" t="s">
        <v>5</v>
      </c>
    </row>
    <row r="6" spans="1:4" s="21" customFormat="1" ht="23.25" customHeight="1">
      <c r="A6" s="30" t="s">
        <v>6</v>
      </c>
      <c r="B6" s="31">
        <v>2038.85</v>
      </c>
      <c r="C6" s="30" t="s">
        <v>7</v>
      </c>
      <c r="D6" s="31"/>
    </row>
    <row r="7" spans="1:4" s="21" customFormat="1" ht="23.25" customHeight="1">
      <c r="A7" s="30" t="s">
        <v>8</v>
      </c>
      <c r="B7" s="31"/>
      <c r="C7" s="30" t="s">
        <v>9</v>
      </c>
      <c r="D7" s="31"/>
    </row>
    <row r="8" spans="1:4" s="21" customFormat="1" ht="23.25" customHeight="1">
      <c r="A8" s="30" t="s">
        <v>10</v>
      </c>
      <c r="B8" s="31"/>
      <c r="C8" s="30" t="s">
        <v>11</v>
      </c>
      <c r="D8" s="31"/>
    </row>
    <row r="9" spans="1:4" s="21" customFormat="1" ht="23.25" customHeight="1">
      <c r="A9" s="30" t="s">
        <v>12</v>
      </c>
      <c r="B9" s="31"/>
      <c r="C9" s="30" t="s">
        <v>13</v>
      </c>
      <c r="D9" s="31"/>
    </row>
    <row r="10" spans="1:4" s="21" customFormat="1" ht="23.25" customHeight="1">
      <c r="A10" s="30" t="s">
        <v>14</v>
      </c>
      <c r="B10" s="31"/>
      <c r="C10" s="30" t="s">
        <v>15</v>
      </c>
      <c r="D10" s="31"/>
    </row>
    <row r="11" spans="1:4" s="21" customFormat="1" ht="23.25" customHeight="1">
      <c r="A11" s="30"/>
      <c r="B11" s="31"/>
      <c r="C11" s="30" t="s">
        <v>16</v>
      </c>
      <c r="D11" s="31"/>
    </row>
    <row r="12" spans="1:4" s="21" customFormat="1" ht="23.25" customHeight="1">
      <c r="A12" s="30"/>
      <c r="B12" s="31"/>
      <c r="C12" s="30" t="s">
        <v>17</v>
      </c>
      <c r="D12" s="31"/>
    </row>
    <row r="13" spans="1:4" s="21" customFormat="1" ht="23.25" customHeight="1">
      <c r="A13" s="30"/>
      <c r="B13" s="31"/>
      <c r="C13" s="30" t="s">
        <v>18</v>
      </c>
      <c r="D13" s="31">
        <v>151.24</v>
      </c>
    </row>
    <row r="14" spans="1:4" s="21" customFormat="1" ht="23.25" customHeight="1">
      <c r="A14" s="30"/>
      <c r="B14" s="31"/>
      <c r="C14" s="30" t="s">
        <v>19</v>
      </c>
      <c r="D14" s="31"/>
    </row>
    <row r="15" spans="1:4" s="21" customFormat="1" ht="23.25" customHeight="1">
      <c r="A15" s="30"/>
      <c r="B15" s="31"/>
      <c r="C15" s="30" t="s">
        <v>20</v>
      </c>
      <c r="D15" s="31">
        <v>26.23</v>
      </c>
    </row>
    <row r="16" spans="1:4" s="21" customFormat="1" ht="23.25" customHeight="1">
      <c r="A16" s="30"/>
      <c r="B16" s="31"/>
      <c r="C16" s="30" t="s">
        <v>21</v>
      </c>
      <c r="D16" s="31"/>
    </row>
    <row r="17" spans="1:4" s="21" customFormat="1" ht="23.25" customHeight="1">
      <c r="A17" s="30"/>
      <c r="B17" s="31"/>
      <c r="C17" s="30" t="s">
        <v>22</v>
      </c>
      <c r="D17" s="31">
        <v>114.84</v>
      </c>
    </row>
    <row r="18" spans="1:4" s="21" customFormat="1" ht="23.25" customHeight="1">
      <c r="A18" s="30"/>
      <c r="B18" s="31"/>
      <c r="C18" s="30" t="s">
        <v>23</v>
      </c>
      <c r="D18" s="31"/>
    </row>
    <row r="19" spans="1:4" s="21" customFormat="1" ht="23.25" customHeight="1">
      <c r="A19" s="30"/>
      <c r="B19" s="31"/>
      <c r="C19" s="30" t="s">
        <v>24</v>
      </c>
      <c r="D19" s="31"/>
    </row>
    <row r="20" spans="1:4" s="21" customFormat="1" ht="23.25" customHeight="1">
      <c r="A20" s="30"/>
      <c r="B20" s="31"/>
      <c r="C20" s="30" t="s">
        <v>25</v>
      </c>
      <c r="D20" s="31">
        <v>1694.46</v>
      </c>
    </row>
    <row r="21" spans="1:4" s="21" customFormat="1" ht="23.25" customHeight="1">
      <c r="A21" s="30"/>
      <c r="B21" s="31"/>
      <c r="C21" s="30" t="s">
        <v>26</v>
      </c>
      <c r="D21" s="31"/>
    </row>
    <row r="22" spans="1:4" s="21" customFormat="1" ht="23.25" customHeight="1">
      <c r="A22" s="30"/>
      <c r="B22" s="31"/>
      <c r="C22" s="30" t="s">
        <v>27</v>
      </c>
      <c r="D22" s="31"/>
    </row>
    <row r="23" spans="1:4" s="21" customFormat="1" ht="23.25" customHeight="1">
      <c r="A23" s="30"/>
      <c r="B23" s="31"/>
      <c r="C23" s="30" t="s">
        <v>28</v>
      </c>
      <c r="D23" s="31"/>
    </row>
    <row r="24" spans="1:4" s="21" customFormat="1" ht="23.25" customHeight="1">
      <c r="A24" s="30"/>
      <c r="B24" s="31"/>
      <c r="C24" s="30" t="s">
        <v>29</v>
      </c>
      <c r="D24" s="31"/>
    </row>
    <row r="25" spans="1:4" s="21" customFormat="1" ht="23.25" customHeight="1">
      <c r="A25" s="30"/>
      <c r="B25" s="31"/>
      <c r="C25" s="30" t="s">
        <v>30</v>
      </c>
      <c r="D25" s="31">
        <v>52.08</v>
      </c>
    </row>
    <row r="26" spans="1:4" s="21" customFormat="1" ht="23.25" customHeight="1">
      <c r="A26" s="30"/>
      <c r="B26" s="31"/>
      <c r="C26" s="30" t="s">
        <v>31</v>
      </c>
      <c r="D26" s="31"/>
    </row>
    <row r="27" spans="1:4" s="21" customFormat="1" ht="23.25" customHeight="1">
      <c r="A27" s="30"/>
      <c r="B27" s="31"/>
      <c r="C27" s="30" t="s">
        <v>32</v>
      </c>
      <c r="D27" s="31"/>
    </row>
    <row r="28" spans="1:4" s="21" customFormat="1" ht="23.25" customHeight="1">
      <c r="A28" s="30"/>
      <c r="B28" s="31"/>
      <c r="C28" s="30" t="s">
        <v>33</v>
      </c>
      <c r="D28" s="31"/>
    </row>
    <row r="29" spans="1:4" s="21" customFormat="1" ht="23.25" customHeight="1">
      <c r="A29" s="30"/>
      <c r="B29" s="31"/>
      <c r="C29" s="30" t="s">
        <v>34</v>
      </c>
      <c r="D29" s="31"/>
    </row>
    <row r="30" spans="1:4" s="21" customFormat="1" ht="23.25" customHeight="1">
      <c r="A30" s="30"/>
      <c r="B30" s="31"/>
      <c r="C30" s="30" t="s">
        <v>35</v>
      </c>
      <c r="D30" s="31"/>
    </row>
    <row r="31" spans="1:4" s="21" customFormat="1" ht="23.25" customHeight="1">
      <c r="A31" s="30"/>
      <c r="B31" s="31"/>
      <c r="C31" s="30" t="s">
        <v>36</v>
      </c>
      <c r="D31" s="31"/>
    </row>
    <row r="32" spans="1:4" s="21" customFormat="1" ht="23.25" customHeight="1">
      <c r="A32" s="30"/>
      <c r="B32" s="31"/>
      <c r="C32" s="30" t="s">
        <v>37</v>
      </c>
      <c r="D32" s="31"/>
    </row>
    <row r="33" spans="1:4" s="21" customFormat="1" ht="23.25" customHeight="1">
      <c r="A33" s="30"/>
      <c r="B33" s="31"/>
      <c r="C33" s="30" t="s">
        <v>38</v>
      </c>
      <c r="D33" s="31"/>
    </row>
    <row r="34" spans="1:4" s="21" customFormat="1" ht="23.25" customHeight="1">
      <c r="A34" s="30"/>
      <c r="B34" s="31"/>
      <c r="C34" s="30" t="s">
        <v>39</v>
      </c>
      <c r="D34" s="31"/>
    </row>
    <row r="35" spans="1:4" s="21" customFormat="1" ht="23.25" customHeight="1">
      <c r="A35" s="30"/>
      <c r="B35" s="31"/>
      <c r="C35" s="30" t="s">
        <v>40</v>
      </c>
      <c r="D35" s="31"/>
    </row>
    <row r="36" spans="1:4" s="21" customFormat="1" ht="23.25" customHeight="1">
      <c r="A36" s="30"/>
      <c r="B36" s="31"/>
      <c r="C36" s="30"/>
      <c r="D36" s="31"/>
    </row>
    <row r="37" spans="1:4" s="21" customFormat="1" ht="23.25" customHeight="1">
      <c r="A37" s="30" t="s">
        <v>41</v>
      </c>
      <c r="B37" s="31">
        <f>SUM(B6:B10)</f>
        <v>2038.85</v>
      </c>
      <c r="C37" s="30" t="s">
        <v>42</v>
      </c>
      <c r="D37" s="31">
        <f>SUM(D6:D35)</f>
        <v>2038.85</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2021-04-21T07:46:36Z</dcterms:created>
  <dcterms:modified xsi:type="dcterms:W3CDTF">2021-04-27T08:15:12Z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499FE3869E6949B1B3DD9AF9BB62F07A</vt:lpwstr>
  </property>
  <property fmtid="{D5CDD505-2E9C-101B-9397-08002B2CF9AE}" pid="3" name="KSOProductBuildVer">
    <vt:lpwstr>2052-11.1.0.10463</vt:lpwstr>
  </property>
</Properties>
</file>