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85" windowHeight="495" firstSheet="11" activeTab="13"/>
  </bookViews>
  <sheets>
    <sheet name="2021年财政拨款收支总表" sheetId="1" r:id="rId1"/>
    <sheet name="2021年一般预算支出预算表" sheetId="2" r:id="rId2"/>
    <sheet name="2021年一般公共预算安排基本支出分经济科目表" sheetId="3" r:id="rId3"/>
    <sheet name="2021年一般公共预算安排基本支出分政府经济科目表" sheetId="4" r:id="rId4"/>
    <sheet name="2021年一般公共预算“三公”经费支出情况统计表" sheetId="5" r:id="rId5"/>
    <sheet name="2021年政府性基金预算收入表" sheetId="6" r:id="rId6"/>
    <sheet name="2021年政府性基金预算支出预算表" sheetId="7" r:id="rId7"/>
    <sheet name="2021年国有资本经营预算支出表" sheetId="8" r:id="rId8"/>
    <sheet name="2021年预算收支总表" sheetId="9" r:id="rId9"/>
    <sheet name="2021年预算收入总表" sheetId="10" r:id="rId10"/>
    <sheet name="2021年预算支出总表" sheetId="11" r:id="rId11"/>
    <sheet name="2021年机关运行经费预算财政拨款情况统计表" sheetId="12" r:id="rId12"/>
    <sheet name="2021年政府采购预算明细表" sheetId="13" r:id="rId13"/>
    <sheet name="2021年项目支出绩效目标表" sheetId="14" r:id="rId14"/>
    <sheet name="2021年部门整体支出绩效目标表" sheetId="15" r:id="rId15"/>
    <sheet name="Sheet1" sheetId="16" r:id="rId16"/>
  </sheets>
  <definedNames>
    <definedName name="_xlnm.Print_Titles" localSheetId="0">'2021年财政拨款收支总表'!$A:$F,'2021年财政拨款收支总表'!$1:$6</definedName>
    <definedName name="_xlnm.Print_Titles" localSheetId="7">'2021年国有资本经营预算支出表'!$A:$E,'2021年国有资本经营预算支出表'!$1:$5</definedName>
    <definedName name="_xlnm.Print_Titles" localSheetId="11">'2021年机关运行经费预算财政拨款情况统计表'!$A:$B,'2021年机关运行经费预算财政拨款情况统计表'!$1:$4</definedName>
    <definedName name="_xlnm.Print_Titles" localSheetId="4">'2021年一般公共预算“三公”经费支出情况统计表'!$A:$B,'2021年一般公共预算“三公”经费支出情况统计表'!$1:$4</definedName>
    <definedName name="_xlnm.Print_Titles" localSheetId="2">'2021年一般公共预算安排基本支出分经济科目表'!$A:$C,'2021年一般公共预算安排基本支出分经济科目表'!$1:$4</definedName>
    <definedName name="_xlnm.Print_Titles" localSheetId="3">'2021年一般公共预算安排基本支出分政府经济科目表'!$A:$C,'2021年一般公共预算安排基本支出分政府经济科目表'!$1:$4</definedName>
    <definedName name="_xlnm.Print_Titles" localSheetId="1">'2021年一般预算支出预算表'!$A:$E,'2021年一般预算支出预算表'!$1:$5</definedName>
    <definedName name="_xlnm.Print_Titles" localSheetId="9">'2021年预算收入总表'!$A:$G,'2021年预算收入总表'!$1:$5</definedName>
    <definedName name="_xlnm.Print_Titles" localSheetId="8">'2021年预算收支总表'!$A:$D,'2021年预算收支总表'!$1:$5</definedName>
    <definedName name="_xlnm.Print_Titles" localSheetId="10">'2021年预算支出总表'!$A:$E,'2021年预算支出总表'!$1:$5</definedName>
    <definedName name="_xlnm.Print_Titles" localSheetId="6">'2021年政府性基金预算支出预算表'!$A:$E,'2021年政府性基金预算支出预算表'!$1:$5</definedName>
  </definedNames>
  <calcPr fullCalcOnLoad="1"/>
</workbook>
</file>

<file path=xl/sharedStrings.xml><?xml version="1.0" encoding="utf-8"?>
<sst xmlns="http://schemas.openxmlformats.org/spreadsheetml/2006/main" count="633" uniqueCount="317">
  <si>
    <t>预算公开表4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</si>
  <si>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</si>
  <si>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</si>
  <si>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</si>
  <si>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</si>
  <si>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</si>
  <si>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</si>
  <si>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</si>
  <si>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</si>
  <si>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</si>
  <si>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</si>
  <si>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</si>
  <si>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</si>
  <si>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</si>
  <si>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</si>
  <si>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</si>
  <si>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</si>
  <si>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</si>
  <si>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</si>
  <si>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</si>
  <si>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</si>
  <si>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</si>
  <si>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</si>
  <si>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</si>
  <si>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</si>
  <si>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</si>
  <si>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</si>
  <si>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</si>
  <si>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</si>
  <si>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</si>
  <si>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</si>
  <si>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</si>
  <si>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</si>
  <si>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</si>
  <si>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</si>
  <si>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</si>
  <si>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</si>
  <si>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</si>
  <si>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</si>
  <si>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</si>
  <si>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</si>
  <si>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</si>
  <si>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</si>
  <si>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</si>
  <si>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</si>
  <si>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预算公开表5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</si>
  <si>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</si>
  <si>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</si>
  <si>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</si>
  <si>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</si>
  <si>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</si>
  <si>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</si>
  <si>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</si>
  <si>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</si>
  <si>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</si>
  <si>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</si>
  <si>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</si>
  <si>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</si>
  <si>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</si>
  <si>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</si>
  <si>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</si>
  <si>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</si>
  <si>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</si>
  <si>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</si>
  <si>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</si>
  <si>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</si>
  <si>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</si>
  <si>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211</t>
  </si>
  <si>
    <t>　14</t>
  </si>
  <si>
    <t>　能源管理事务</t>
  </si>
  <si>
    <t>　　行政运行</t>
  </si>
  <si>
    <t>　　一般行政管理事务</t>
  </si>
  <si>
    <t>　　07</t>
  </si>
  <si>
    <t>　　能源行业管理</t>
  </si>
  <si>
    <t>　　50</t>
  </si>
  <si>
    <t>　　事业运行</t>
  </si>
  <si>
    <t>　　99</t>
  </si>
  <si>
    <t>　　其他能源管理事务支出</t>
  </si>
  <si>
    <t>221</t>
  </si>
  <si>
    <t>　02</t>
  </si>
  <si>
    <t>　住房改革支出</t>
  </si>
  <si>
    <t>　　住房公积金</t>
  </si>
  <si>
    <t>　　提租补贴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</si>
  <si>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</si>
  <si>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</si>
  <si>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</si>
  <si>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</si>
  <si>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</si>
  <si>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</si>
  <si>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</si>
  <si>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</si>
  <si>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</si>
  <si>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</si>
  <si>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</si>
  <si>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</si>
  <si>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</si>
  <si>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</si>
  <si>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</si>
  <si>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</si>
  <si>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</si>
  <si>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</si>
  <si>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</si>
  <si>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</si>
  <si>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</si>
  <si>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</si>
  <si>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</si>
  <si>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</si>
  <si>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</si>
  <si>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</si>
  <si>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</si>
  <si>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</si>
  <si>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</si>
  <si>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</si>
  <si>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</si>
  <si>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</si>
  <si>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</si>
  <si>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</si>
  <si>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</si>
  <si>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</si>
  <si>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</si>
  <si>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</si>
  <si>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</si>
  <si>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</si>
  <si>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</si>
  <si>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</si>
  <si>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</si>
  <si>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预算公开表11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</si>
  <si>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</si>
  <si>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</si>
  <si>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</si>
  <si>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</si>
  <si>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</si>
  <si>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</si>
  <si>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</si>
  <si>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</si>
  <si>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2021年政府性基金预算收入表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</si>
  <si>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</si>
  <si>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</si>
  <si>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</si>
  <si>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</si>
  <si>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</si>
  <si>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</si>
  <si>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</si>
  <si>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</t>
  </si>
  <si>
    <t>2021年预算收支总表</t>
  </si>
  <si>
    <t>2021年</t>
  </si>
  <si>
    <t>四、财政专户管理资金</t>
  </si>
  <si>
    <t>五、单位资金</t>
  </si>
  <si>
    <t>预算公开表2</t>
  </si>
  <si>
    <t>2021年预算收入总表</t>
  </si>
  <si>
    <t>财政专户管理资金</t>
  </si>
  <si>
    <t>单位资金</t>
  </si>
  <si>
    <t>预算公开表3</t>
  </si>
  <si>
    <t>2021年预算支出总表</t>
  </si>
  <si>
    <t>预算公开表12</t>
  </si>
  <si>
    <t>2021年机关运行经费预算财政拨款情况统计表</t>
  </si>
  <si>
    <t>单位名称</t>
  </si>
  <si>
    <t>大同市能源局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</si>
  <si>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</si>
  <si>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</si>
  <si>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</si>
  <si>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</si>
  <si>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</si>
  <si>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</si>
  <si>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</si>
  <si>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</si>
  <si>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</si>
  <si>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经建科</t>
  </si>
  <si>
    <t>　113</t>
  </si>
  <si>
    <t>　大同市能源局[部门]</t>
  </si>
  <si>
    <t>　　113001</t>
  </si>
  <si>
    <t>　　大同市能源局</t>
  </si>
  <si>
    <t>　　　项目支出</t>
  </si>
  <si>
    <t>　　　　113001</t>
  </si>
  <si>
    <t>　　　　大同市能源局</t>
  </si>
  <si>
    <t>　　　　J驻村帮扶工作人员经费</t>
  </si>
  <si>
    <t>30299</t>
  </si>
  <si>
    <t>其他商品和服务支出</t>
  </si>
  <si>
    <t>C99-其他服务</t>
  </si>
  <si>
    <t>　　　　J节能工作专项资金</t>
  </si>
  <si>
    <t>30201</t>
  </si>
  <si>
    <t>办公费</t>
  </si>
  <si>
    <t>A09-办公消耗用品及类似物品</t>
  </si>
  <si>
    <t>　　113002001</t>
  </si>
  <si>
    <t>　　大同市新能源产业发展中心113002</t>
  </si>
  <si>
    <t>　　　基本支出</t>
  </si>
  <si>
    <t>　　　　113002001</t>
  </si>
  <si>
    <t>　　　　大同市新能源产业发展中心113002</t>
  </si>
  <si>
    <t>　　　　在职人员一般公用经费</t>
  </si>
  <si>
    <t>箱</t>
  </si>
  <si>
    <t>　　　　S开办费</t>
  </si>
  <si>
    <t>31002</t>
  </si>
  <si>
    <t>办公设备购置</t>
  </si>
  <si>
    <t>A0699-其他家具用具</t>
  </si>
  <si>
    <t>　　113002002</t>
  </si>
  <si>
    <t>　　大同市节能监测监控中心113014</t>
  </si>
  <si>
    <t>　　　　113002002</t>
  </si>
  <si>
    <t>　　　　大同市节能监测监控中心113014</t>
  </si>
  <si>
    <t>10</t>
  </si>
  <si>
    <t>30231</t>
  </si>
  <si>
    <t>公务用车运行维护费</t>
  </si>
  <si>
    <t>C15040201-机动车保险服务</t>
  </si>
  <si>
    <t>预算汇总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</si>
  <si>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</si>
  <si>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</si>
  <si>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</si>
  <si>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</si>
  <si>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</si>
  <si>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</si>
  <si>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</si>
  <si>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</si>
  <si>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113</t>
  </si>
  <si>
    <t>大同市能源局[部门]</t>
  </si>
  <si>
    <t>113001</t>
  </si>
  <si>
    <t>J煤炭地质勘探队事业经费</t>
  </si>
  <si>
    <t>为大同经济发展转型及部门事业发展提供有力保障</t>
  </si>
  <si>
    <t>J节能工作专项资金</t>
  </si>
  <si>
    <t>"完成年度全市节能工作，组织节能宣传及全国节能宣传周活动，开展全市节能工作培训，提高重点用能单位能源利用效率。       "</t>
  </si>
  <si>
    <t>J安全专项检查和聘请安全专家经费</t>
  </si>
  <si>
    <t>完成年度专项检查计划、抓好质量监督认证工作、及时推进煤矿减量重组工作后的开工、初步设计的审批和现场核查工作，确保煤矿建设项目在批准的建设期内完成建设和固定资产任务，及时投产运行。煤矿建设项目事中事后监管。生产能力公告互检、现场核查；洗选煤企业产业升级规范发展摸底调查、检查验收。</t>
  </si>
  <si>
    <t>X生产煤矿煤质抽检经费</t>
  </si>
  <si>
    <t>对辖区内所有生产煤矿的煤质进行灰分、硫分、汞、砷、磷、氯、氟指标的抽检化验，确保大同市煤矿煤炭质量符合国家标准和我省有关规定。</t>
  </si>
  <si>
    <t>J驻村帮扶工作人员经费</t>
  </si>
  <si>
    <t>助力全市脱贫攻坚，帮助浑源县元坨村如期脱贫</t>
  </si>
  <si>
    <t>J聘请法律顾问经费</t>
  </si>
  <si>
    <t>为市能源局提供优良法律服务、维护其合法权益、协助依法行政、合理行政</t>
  </si>
  <si>
    <t>J电力安全检查工作经费</t>
  </si>
  <si>
    <t>电力行业整体安全稳定生产</t>
  </si>
  <si>
    <t>J残疾人就业保障金</t>
  </si>
  <si>
    <t>对2021年残疾人事业发展提供最大帮助，促进残疾人事业发展</t>
  </si>
  <si>
    <t>J长输油气管道建设和保护经费</t>
  </si>
  <si>
    <t>"完成年度长输油气管道建设和保护检查计划、搞好宣传、培训、聘请专家、购买装备等，确保管道安全平稳运行。       "</t>
  </si>
  <si>
    <t>113002002</t>
  </si>
  <si>
    <t>大同市节能监测监控中心113014</t>
  </si>
  <si>
    <t>J残疾人就业保证金</t>
  </si>
  <si>
    <t>J节能监测费</t>
  </si>
  <si>
    <t>进一步推动全市节能降耗工作，为全市的节能降耗工作提供数字依据。</t>
  </si>
  <si>
    <t>J驻乡帮扶工作人员经费</t>
  </si>
  <si>
    <t>驻村开展精准扶贫工作</t>
  </si>
  <si>
    <t>部门（单位）整体支出绩效目标表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</si>
  <si>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</si>
  <si>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</si>
  <si>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</si>
  <si>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</si>
  <si>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</si>
  <si>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</si>
  <si>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</si>
  <si>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</si>
  <si>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</si>
  <si>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</si>
  <si>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5570000.00</t>
  </si>
  <si>
    <t>0.00</t>
  </si>
  <si>
    <t>聘请法律顾问经费</t>
  </si>
  <si>
    <t>坚持以事实为根据、以法律为准绳，为市能源局提供优质法律服务、维护合法权益，协助机关依法行政、合理行政。</t>
  </si>
  <si>
    <t>30000.00</t>
  </si>
  <si>
    <t>节能工作专项资金</t>
  </si>
  <si>
    <t>完成年度全市节能工作，组织节能宣传及全国节能宣传周活动，开展全市节能工作培训</t>
  </si>
  <si>
    <t>150000.00</t>
  </si>
  <si>
    <t>大同市节能中心       驻乡帮扶工作人员经费</t>
  </si>
  <si>
    <t>用于保障驻村扶贫工作队员工作差旅费及少量的办公费</t>
  </si>
  <si>
    <t>105000.00</t>
  </si>
  <si>
    <t>大同市节能中心       残疾人就业保证金</t>
  </si>
  <si>
    <t>保障残疾人就业</t>
  </si>
  <si>
    <t>14000.00</t>
  </si>
  <si>
    <t>大同市节能中心      节能监测费</t>
  </si>
  <si>
    <t>对全市工业企业节能指标的指导服务</t>
  </si>
  <si>
    <t>42000.00</t>
  </si>
  <si>
    <t>新能源产业发展中心               开办费(一次性)</t>
  </si>
  <si>
    <t>为了尽快完成组建大同市新能源产业发展中心并履行职责，助力全市能源革命，加快推进全市新能源产业快速发展，申请开办经费10万元。</t>
  </si>
  <si>
    <t>100000.00</t>
  </si>
  <si>
    <t>驻村帮扶工作人员经费</t>
  </si>
  <si>
    <t>用于保障驻村扶贫工作队3名员工作差旅费及少量的办公费</t>
  </si>
  <si>
    <t>煤炭地质勘探队事业经费</t>
  </si>
  <si>
    <t>保障大同市煤田地质勘探队职工70%工资、养老保险、职业年金、失业保险</t>
  </si>
  <si>
    <t>4179100.00</t>
  </si>
  <si>
    <t>残疾人就业保障金</t>
  </si>
  <si>
    <t>至2021年底前按时足额缴纳残疾人就业保障金</t>
  </si>
  <si>
    <t>44900.00</t>
  </si>
  <si>
    <t>安全专项检查和聘请安全专家经费</t>
  </si>
  <si>
    <t>350000.00</t>
  </si>
  <si>
    <t>生产煤矿煤质抽检经费</t>
  </si>
  <si>
    <t>对辖区内所有生产煤矿的煤质进行灰分、硫分、汞、砷、磷、氯、氟指标的抽检化验。</t>
  </si>
  <si>
    <t>50000.00</t>
  </si>
  <si>
    <t>电力安全检查工作经费</t>
  </si>
  <si>
    <t>用于支付聘请专家开展电力安全检查技术服务的费用</t>
  </si>
  <si>
    <t>300000.00</t>
  </si>
  <si>
    <t>长输油气管道建设和保护经费</t>
  </si>
  <si>
    <t>"完成年度长输油气管道建设和保护检查计划、搞好宣传、培训、聘请专家、购买装备等，确保管道安全平稳运行。       " "完成年度长输油气管道建设和保护检查计划、搞好宣传、培训、聘请专家、购买装备等，确保管道安全平稳运行"</t>
  </si>
  <si>
    <t>年度总体目标</t>
  </si>
  <si>
    <t xml:space="preserve">市能源局助力全市脱贫攻坚，帮助浑源县元坨村如期脱贫.保障残疾人就业.完成年度专项检查计划、抓好质量监督认证工作、及时推进煤矿减量重组工作后的开工、初步设计的审批和现场核查工作，确保煤矿建设项目在批准的建设期内完成建设和固定资产任务，及时投产运行。煤矿建设项目事中事后监管。生产能力公告互检、现场核查；洗选煤企业产业升级规范发展摸底调查、检查验收。对辖区内所有生产煤矿的煤质进行灰分、硫分、汞、砷、磷、氯、氟指标的抽检化验，确保大同市煤矿煤炭质量符合国家标准和我省有关规定。
电力行业整体安全稳定生产"完成年度长输油气管道建设和保护检查计划、搞好宣传、培训、聘请专家、购买装备等，确保管道安全平稳运行。完成年度全市节能工作，组织节能宣传及全国节能宣传周活动，开展全市节能工作培训，提高重点用能单位能源利用效率。       "
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</si>
  <si>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</si>
  <si>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</si>
  <si>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</si>
  <si>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</si>
  <si>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</si>
  <si>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</si>
  <si>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</si>
  <si>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</si>
  <si>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=100%</t>
  </si>
  <si>
    <t>质量达标情况</t>
  </si>
  <si>
    <t>重点工作完成情况</t>
  </si>
  <si>
    <t>质量指标</t>
  </si>
  <si>
    <t>时效指标</t>
  </si>
  <si>
    <t>成本指标</t>
  </si>
  <si>
    <t>效益指标</t>
  </si>
  <si>
    <t>经济效益指标</t>
  </si>
  <si>
    <t>生态效益</t>
  </si>
  <si>
    <t>≥80%</t>
  </si>
  <si>
    <t>社会公众或服务对象满意度</t>
  </si>
  <si>
    <t>经济效益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</si>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</sst>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4"/>
      <name val="黑体"/>
      <family val="3"/>
    </font>
    <font>
      <sz val="10"/>
      <name val="宋体"/>
      <family val="0"/>
    </font>
    <font>
      <sz val="9"/>
      <color indexed="8"/>
      <name val="等线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center"/>
    </xf>
    <xf numFmtId="49" fontId="54" fillId="0" borderId="22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180" fontId="14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4" fontId="12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4" fontId="12" fillId="0" borderId="14" xfId="0" applyNumberFormat="1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180" fontId="12" fillId="0" borderId="14" xfId="0" applyNumberFormat="1" applyFont="1" applyBorder="1" applyAlignment="1" applyProtection="1">
      <alignment vertical="center"/>
      <protection/>
    </xf>
    <xf numFmtId="4" fontId="14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5.7109375" style="31" customWidth="1"/>
    <col min="2" max="2" width="18.28125" style="31" customWidth="1"/>
    <col min="3" max="3" width="25.28125" style="31" customWidth="1"/>
    <col min="4" max="4" width="16.00390625" style="31" customWidth="1"/>
    <col min="5" max="5" width="19.00390625" style="31" customWidth="1"/>
    <col min="6" max="6" width="15.28125" style="31" customWidth="1"/>
    <col min="7" max="7" width="9.140625" style="31" customWidth="1"/>
  </cols>
  <sheetData>
    <row r="1" s="31" customFormat="1" ht="15" customHeight="1">
      <c r="F1" s="41" t="s">
        <v>0</v>
      </c>
    </row>
    <row r="2" spans="1:6" s="31" customFormat="1" ht="40.5" customHeight="1">
      <c r="A2" s="33" t="s">
        <v>1</v>
      </c>
      <c r="B2" s="34"/>
      <c r="C2" s="34"/>
      <c r="D2" s="34"/>
      <c r="E2" s="34"/>
      <c r="F2" s="34"/>
    </row>
    <row r="3" spans="1:6" s="31" customFormat="1" ht="15">
      <c r="A3" s="48"/>
      <c r="B3" s="48"/>
      <c r="C3" s="48"/>
      <c r="D3" s="48"/>
      <c r="E3" s="48"/>
      <c r="F3" s="41" t="s">
        <v>2</v>
      </c>
    </row>
    <row r="4" spans="1:6" s="31" customFormat="1" ht="21" customHeight="1">
      <c r="A4" s="43" t="s">
        <v>3</v>
      </c>
      <c r="B4" s="43"/>
      <c r="C4" s="43" t="s">
        <v>4</v>
      </c>
      <c r="D4" s="43"/>
      <c r="E4" s="43"/>
      <c r="F4" s="43"/>
    </row>
    <row r="5" spans="1:6" s="31" customFormat="1" ht="21" customHeight="1">
      <c r="A5" s="43" t="s">
        <v>5</v>
      </c>
      <c r="B5" s="43" t="s">
        <v>6</v>
      </c>
      <c r="C5" s="43" t="s">
        <v>5</v>
      </c>
      <c r="D5" s="43" t="s">
        <v>6</v>
      </c>
      <c r="E5" s="43"/>
      <c r="F5" s="43"/>
    </row>
    <row r="6" spans="1:6" s="31" customFormat="1" ht="21" customHeight="1">
      <c r="A6" s="43"/>
      <c r="B6" s="43"/>
      <c r="C6" s="43"/>
      <c r="D6" s="43" t="s">
        <v>7</v>
      </c>
      <c r="E6" s="43" t="s">
        <v>8</v>
      </c>
      <c r="F6" s="43" t="s">
        <v>9</v>
      </c>
    </row>
    <row r="7" spans="1:6" s="31" customFormat="1" ht="22.5" customHeight="1">
      <c r="A7" s="44" t="s">
        <v>10</v>
      </c>
      <c r="B7" s="45">
        <v>1472.56</v>
      </c>
      <c r="C7" s="44" t="s">
        <v>11</v>
      </c>
      <c r="D7" s="45"/>
      <c r="E7" s="45"/>
      <c r="F7" s="45"/>
    </row>
    <row r="8" spans="1:6" s="31" customFormat="1" ht="28.5" customHeight="1">
      <c r="A8" s="47" t="s">
        <v>12</v>
      </c>
      <c r="B8" s="45"/>
      <c r="C8" s="44" t="s">
        <v>13</v>
      </c>
      <c r="D8" s="45"/>
      <c r="E8" s="45"/>
      <c r="F8" s="45"/>
    </row>
    <row r="9" spans="1:6" s="31" customFormat="1" ht="22.5" customHeight="1">
      <c r="A9" s="44" t="s">
        <v>14</v>
      </c>
      <c r="B9" s="56"/>
      <c r="C9" s="44" t="s">
        <v>15</v>
      </c>
      <c r="D9" s="45"/>
      <c r="E9" s="45"/>
      <c r="F9" s="45"/>
    </row>
    <row r="10" spans="1:6" s="31" customFormat="1" ht="22.5" customHeight="1">
      <c r="A10" s="44"/>
      <c r="B10" s="45"/>
      <c r="C10" s="44" t="s">
        <v>16</v>
      </c>
      <c r="D10" s="45"/>
      <c r="E10" s="45"/>
      <c r="F10" s="56"/>
    </row>
    <row r="11" spans="1:6" s="31" customFormat="1" ht="22.5" customHeight="1">
      <c r="A11" s="44"/>
      <c r="B11" s="45"/>
      <c r="C11" s="44" t="s">
        <v>17</v>
      </c>
      <c r="D11" s="45"/>
      <c r="E11" s="45"/>
      <c r="F11" s="45"/>
    </row>
    <row r="12" spans="1:6" s="31" customFormat="1" ht="22.5" customHeight="1">
      <c r="A12" s="44"/>
      <c r="B12" s="45"/>
      <c r="C12" s="44" t="s">
        <v>18</v>
      </c>
      <c r="D12" s="45"/>
      <c r="E12" s="45"/>
      <c r="F12" s="45"/>
    </row>
    <row r="13" spans="1:6" s="31" customFormat="1" ht="22.5" customHeight="1">
      <c r="A13" s="44"/>
      <c r="B13" s="45"/>
      <c r="C13" s="44" t="s">
        <v>19</v>
      </c>
      <c r="D13" s="45"/>
      <c r="E13" s="45"/>
      <c r="F13" s="45"/>
    </row>
    <row r="14" spans="1:6" s="31" customFormat="1" ht="22.5" customHeight="1">
      <c r="A14" s="44"/>
      <c r="B14" s="45"/>
      <c r="C14" s="44" t="s">
        <v>20</v>
      </c>
      <c r="D14" s="45">
        <f>SUM(E14:F14)</f>
        <v>153.2</v>
      </c>
      <c r="E14" s="45">
        <v>153.2</v>
      </c>
      <c r="F14" s="45"/>
    </row>
    <row r="15" spans="1:6" s="31" customFormat="1" ht="22.5" customHeight="1">
      <c r="A15" s="44"/>
      <c r="B15" s="45"/>
      <c r="C15" s="44" t="s">
        <v>21</v>
      </c>
      <c r="D15" s="45"/>
      <c r="E15" s="45"/>
      <c r="F15" s="45"/>
    </row>
    <row r="16" spans="1:6" s="31" customFormat="1" ht="22.5" customHeight="1">
      <c r="A16" s="44"/>
      <c r="B16" s="45"/>
      <c r="C16" s="44" t="s">
        <v>22</v>
      </c>
      <c r="D16" s="45">
        <f>SUM(E16:F16)</f>
        <v>38.99</v>
      </c>
      <c r="E16" s="45">
        <v>38.99</v>
      </c>
      <c r="F16" s="45"/>
    </row>
    <row r="17" spans="1:6" s="31" customFormat="1" ht="22.5" customHeight="1">
      <c r="A17" s="44"/>
      <c r="B17" s="45"/>
      <c r="C17" s="44" t="s">
        <v>23</v>
      </c>
      <c r="D17" s="45">
        <f>SUM(E17:F17)</f>
        <v>1202.95</v>
      </c>
      <c r="E17" s="45">
        <v>1202.95</v>
      </c>
      <c r="F17" s="45"/>
    </row>
    <row r="18" spans="1:6" s="31" customFormat="1" ht="22.5" customHeight="1">
      <c r="A18" s="44"/>
      <c r="B18" s="45"/>
      <c r="C18" s="44" t="s">
        <v>24</v>
      </c>
      <c r="D18" s="45"/>
      <c r="E18" s="45"/>
      <c r="F18" s="45"/>
    </row>
    <row r="19" spans="1:6" s="31" customFormat="1" ht="22.5" customHeight="1">
      <c r="A19" s="44"/>
      <c r="B19" s="45"/>
      <c r="C19" s="44" t="s">
        <v>25</v>
      </c>
      <c r="D19" s="45"/>
      <c r="E19" s="45"/>
      <c r="F19" s="45"/>
    </row>
    <row r="20" spans="1:6" s="31" customFormat="1" ht="22.5" customHeight="1">
      <c r="A20" s="44"/>
      <c r="B20" s="45"/>
      <c r="C20" s="44" t="s">
        <v>26</v>
      </c>
      <c r="D20" s="45"/>
      <c r="E20" s="45"/>
      <c r="F20" s="45"/>
    </row>
    <row r="21" spans="1:6" s="31" customFormat="1" ht="22.5" customHeight="1">
      <c r="A21" s="44"/>
      <c r="B21" s="45"/>
      <c r="C21" s="44" t="s">
        <v>27</v>
      </c>
      <c r="D21" s="45"/>
      <c r="E21" s="45"/>
      <c r="F21" s="45"/>
    </row>
    <row r="22" spans="1:6" s="31" customFormat="1" ht="22.5" customHeight="1">
      <c r="A22" s="44"/>
      <c r="B22" s="45"/>
      <c r="C22" s="44" t="s">
        <v>28</v>
      </c>
      <c r="D22" s="45"/>
      <c r="E22" s="45"/>
      <c r="F22" s="45"/>
    </row>
    <row r="23" spans="1:6" s="31" customFormat="1" ht="22.5" customHeight="1">
      <c r="A23" s="44"/>
      <c r="B23" s="45"/>
      <c r="C23" s="44" t="s">
        <v>29</v>
      </c>
      <c r="D23" s="45"/>
      <c r="E23" s="45"/>
      <c r="F23" s="45"/>
    </row>
    <row r="24" spans="1:6" s="31" customFormat="1" ht="22.5" customHeight="1">
      <c r="A24" s="44"/>
      <c r="B24" s="45"/>
      <c r="C24" s="44" t="s">
        <v>30</v>
      </c>
      <c r="D24" s="45"/>
      <c r="E24" s="45"/>
      <c r="F24" s="45"/>
    </row>
    <row r="25" spans="1:6" s="31" customFormat="1" ht="22.5" customHeight="1">
      <c r="A25" s="44"/>
      <c r="B25" s="45"/>
      <c r="C25" s="44" t="s">
        <v>31</v>
      </c>
      <c r="D25" s="45"/>
      <c r="E25" s="45"/>
      <c r="F25" s="45"/>
    </row>
    <row r="26" spans="1:6" s="31" customFormat="1" ht="22.5" customHeight="1">
      <c r="A26" s="44"/>
      <c r="B26" s="45"/>
      <c r="C26" s="44" t="s">
        <v>32</v>
      </c>
      <c r="D26" s="45">
        <f>SUM(E26:F26)</f>
        <v>77.42</v>
      </c>
      <c r="E26" s="45">
        <v>77.42</v>
      </c>
      <c r="F26" s="45"/>
    </row>
    <row r="27" spans="1:6" s="31" customFormat="1" ht="22.5" customHeight="1">
      <c r="A27" s="44"/>
      <c r="B27" s="45"/>
      <c r="C27" s="44" t="s">
        <v>33</v>
      </c>
      <c r="D27" s="45"/>
      <c r="E27" s="45"/>
      <c r="F27" s="45"/>
    </row>
    <row r="28" spans="1:6" s="31" customFormat="1" ht="22.5" customHeight="1">
      <c r="A28" s="44"/>
      <c r="B28" s="45"/>
      <c r="C28" s="44" t="s">
        <v>34</v>
      </c>
      <c r="D28" s="45"/>
      <c r="E28" s="45"/>
      <c r="F28" s="45"/>
    </row>
    <row r="29" spans="1:6" s="31" customFormat="1" ht="22.5" customHeight="1">
      <c r="A29" s="44"/>
      <c r="B29" s="45"/>
      <c r="C29" s="44" t="s">
        <v>35</v>
      </c>
      <c r="D29" s="45"/>
      <c r="E29" s="45"/>
      <c r="F29" s="45"/>
    </row>
    <row r="30" spans="1:6" s="31" customFormat="1" ht="22.5" customHeight="1">
      <c r="A30" s="44"/>
      <c r="B30" s="45"/>
      <c r="C30" s="44" t="s">
        <v>36</v>
      </c>
      <c r="D30" s="45"/>
      <c r="E30" s="45"/>
      <c r="F30" s="45"/>
    </row>
    <row r="31" spans="1:6" s="31" customFormat="1" ht="22.5" customHeight="1">
      <c r="A31" s="44"/>
      <c r="B31" s="45"/>
      <c r="C31" s="44" t="s">
        <v>37</v>
      </c>
      <c r="D31" s="45"/>
      <c r="E31" s="45"/>
      <c r="F31" s="45"/>
    </row>
    <row r="32" spans="1:6" s="31" customFormat="1" ht="22.5" customHeight="1">
      <c r="A32" s="44"/>
      <c r="B32" s="45"/>
      <c r="C32" s="44" t="s">
        <v>38</v>
      </c>
      <c r="D32" s="45"/>
      <c r="E32" s="45"/>
      <c r="F32" s="45"/>
    </row>
    <row r="33" spans="1:6" s="31" customFormat="1" ht="22.5" customHeight="1">
      <c r="A33" s="44"/>
      <c r="B33" s="45"/>
      <c r="C33" s="44" t="s">
        <v>39</v>
      </c>
      <c r="D33" s="45"/>
      <c r="E33" s="45"/>
      <c r="F33" s="45"/>
    </row>
    <row r="34" spans="1:6" s="31" customFormat="1" ht="22.5" customHeight="1">
      <c r="A34" s="44"/>
      <c r="B34" s="45"/>
      <c r="C34" s="44" t="s">
        <v>40</v>
      </c>
      <c r="D34" s="45"/>
      <c r="E34" s="45"/>
      <c r="F34" s="45"/>
    </row>
    <row r="35" spans="1:6" s="31" customFormat="1" ht="22.5" customHeight="1">
      <c r="A35" s="44"/>
      <c r="B35" s="45"/>
      <c r="C35" s="44" t="s">
        <v>41</v>
      </c>
      <c r="D35" s="45"/>
      <c r="E35" s="45"/>
      <c r="F35" s="45"/>
    </row>
    <row r="36" spans="1:6" s="31" customFormat="1" ht="22.5" customHeight="1">
      <c r="A36" s="44"/>
      <c r="B36" s="45"/>
      <c r="C36" s="44" t="s">
        <v>42</v>
      </c>
      <c r="D36" s="45"/>
      <c r="E36" s="45"/>
      <c r="F36" s="45"/>
    </row>
    <row r="37" spans="1:6" s="31" customFormat="1" ht="22.5" customHeight="1">
      <c r="A37" s="44"/>
      <c r="B37" s="45"/>
      <c r="C37" s="44"/>
      <c r="D37" s="45"/>
      <c r="E37" s="45"/>
      <c r="F37" s="45"/>
    </row>
    <row r="38" spans="1:6" s="31" customFormat="1" ht="22.5" customHeight="1">
      <c r="A38" s="44" t="s">
        <v>43</v>
      </c>
      <c r="B38" s="45">
        <f>SUM(B7:B8)</f>
        <v>1472.56</v>
      </c>
      <c r="C38" s="44" t="s">
        <v>44</v>
      </c>
      <c r="D38" s="45">
        <f>SUM(E38:F38)</f>
        <v>1472.5600000000002</v>
      </c>
      <c r="E38" s="45">
        <f>SUM(E7:E36)</f>
        <v>1472.5600000000002</v>
      </c>
      <c r="F38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9">
      <selection activeCell="J10" sqref="J10"/>
    </sheetView>
  </sheetViews>
  <sheetFormatPr defaultColWidth="8.7109375" defaultRowHeight="12.75" customHeight="1"/>
  <cols>
    <col min="1" max="1" width="9.140625" style="31" customWidth="1"/>
    <col min="2" max="2" width="32.140625" style="31" customWidth="1"/>
    <col min="3" max="3" width="16.28125" style="31" customWidth="1"/>
    <col min="4" max="4" width="16.57421875" style="31" customWidth="1"/>
    <col min="5" max="5" width="14.57421875" style="31" customWidth="1"/>
    <col min="6" max="6" width="12.28125" style="31" customWidth="1"/>
    <col min="7" max="7" width="14.8515625" style="31" customWidth="1"/>
    <col min="8" max="8" width="9.140625" style="31" customWidth="1"/>
  </cols>
  <sheetData>
    <row r="1" s="31" customFormat="1" ht="19.5" customHeight="1">
      <c r="G1" s="41" t="s">
        <v>148</v>
      </c>
    </row>
    <row r="2" spans="1:7" s="31" customFormat="1" ht="36" customHeight="1">
      <c r="A2" s="33" t="s">
        <v>149</v>
      </c>
      <c r="B2" s="34"/>
      <c r="C2" s="34"/>
      <c r="D2" s="34"/>
      <c r="E2" s="34"/>
      <c r="F2" s="34"/>
      <c r="G2" s="34"/>
    </row>
    <row r="3" spans="1:7" s="31" customFormat="1" ht="15">
      <c r="A3" s="46"/>
      <c r="B3" s="46"/>
      <c r="C3" s="46"/>
      <c r="D3" s="46"/>
      <c r="E3" s="46"/>
      <c r="F3" s="46"/>
      <c r="G3" s="41" t="s">
        <v>2</v>
      </c>
    </row>
    <row r="4" spans="1:7" s="31" customFormat="1" ht="24.75" customHeight="1">
      <c r="A4" s="36" t="s">
        <v>5</v>
      </c>
      <c r="B4" s="36"/>
      <c r="C4" s="36" t="s">
        <v>47</v>
      </c>
      <c r="D4" s="36"/>
      <c r="E4" s="36"/>
      <c r="F4" s="36"/>
      <c r="G4" s="36"/>
    </row>
    <row r="5" spans="1:7" s="31" customFormat="1" ht="45" customHeight="1">
      <c r="A5" s="36" t="s">
        <v>48</v>
      </c>
      <c r="B5" s="36" t="s">
        <v>49</v>
      </c>
      <c r="C5" s="36" t="s">
        <v>43</v>
      </c>
      <c r="D5" s="36" t="s">
        <v>8</v>
      </c>
      <c r="E5" s="36" t="s">
        <v>9</v>
      </c>
      <c r="F5" s="36" t="s">
        <v>150</v>
      </c>
      <c r="G5" s="36" t="s">
        <v>151</v>
      </c>
    </row>
    <row r="6" spans="1:7" s="31" customFormat="1" ht="22.5" customHeight="1">
      <c r="A6" s="44"/>
      <c r="B6" s="47" t="s">
        <v>50</v>
      </c>
      <c r="C6" s="45">
        <v>1472.56</v>
      </c>
      <c r="D6" s="45">
        <v>1472.56</v>
      </c>
      <c r="E6" s="45"/>
      <c r="F6" s="45"/>
      <c r="G6" s="45"/>
    </row>
    <row r="7" spans="1:7" s="31" customFormat="1" ht="22.5" customHeight="1">
      <c r="A7" s="44" t="s">
        <v>53</v>
      </c>
      <c r="B7" s="47" t="s">
        <v>20</v>
      </c>
      <c r="C7" s="45">
        <v>153.2</v>
      </c>
      <c r="D7" s="45">
        <v>153.2</v>
      </c>
      <c r="E7" s="45"/>
      <c r="F7" s="45"/>
      <c r="G7" s="45"/>
    </row>
    <row r="8" spans="1:7" s="31" customFormat="1" ht="22.5" customHeight="1">
      <c r="A8" s="44" t="s">
        <v>54</v>
      </c>
      <c r="B8" s="47" t="s">
        <v>55</v>
      </c>
      <c r="C8" s="45">
        <v>153.2</v>
      </c>
      <c r="D8" s="45">
        <v>153.2</v>
      </c>
      <c r="E8" s="45"/>
      <c r="F8" s="45"/>
      <c r="G8" s="45"/>
    </row>
    <row r="9" spans="1:7" s="31" customFormat="1" ht="22.5" customHeight="1">
      <c r="A9" s="44" t="s">
        <v>56</v>
      </c>
      <c r="B9" s="47" t="s">
        <v>57</v>
      </c>
      <c r="C9" s="45">
        <v>62.39</v>
      </c>
      <c r="D9" s="45">
        <v>62.39</v>
      </c>
      <c r="E9" s="45"/>
      <c r="F9" s="45"/>
      <c r="G9" s="45"/>
    </row>
    <row r="10" spans="1:7" s="31" customFormat="1" ht="22.5" customHeight="1">
      <c r="A10" s="44" t="s">
        <v>58</v>
      </c>
      <c r="B10" s="47" t="s">
        <v>59</v>
      </c>
      <c r="C10" s="45">
        <v>1.72</v>
      </c>
      <c r="D10" s="45">
        <v>1.72</v>
      </c>
      <c r="E10" s="45"/>
      <c r="F10" s="45"/>
      <c r="G10" s="45"/>
    </row>
    <row r="11" spans="1:7" s="31" customFormat="1" ht="27.75" customHeight="1">
      <c r="A11" s="44" t="s">
        <v>60</v>
      </c>
      <c r="B11" s="47" t="s">
        <v>61</v>
      </c>
      <c r="C11" s="45">
        <v>89.09</v>
      </c>
      <c r="D11" s="45">
        <v>89.09</v>
      </c>
      <c r="E11" s="45"/>
      <c r="F11" s="45"/>
      <c r="G11" s="45"/>
    </row>
    <row r="12" spans="1:7" s="31" customFormat="1" ht="22.5" customHeight="1">
      <c r="A12" s="44" t="s">
        <v>62</v>
      </c>
      <c r="B12" s="47" t="s">
        <v>22</v>
      </c>
      <c r="C12" s="45">
        <v>38.99</v>
      </c>
      <c r="D12" s="45">
        <v>38.99</v>
      </c>
      <c r="E12" s="45"/>
      <c r="F12" s="45"/>
      <c r="G12" s="45"/>
    </row>
    <row r="13" spans="1:7" s="31" customFormat="1" ht="22.5" customHeight="1">
      <c r="A13" s="44" t="s">
        <v>63</v>
      </c>
      <c r="B13" s="47" t="s">
        <v>64</v>
      </c>
      <c r="C13" s="45">
        <v>38.99</v>
      </c>
      <c r="D13" s="45">
        <v>38.99</v>
      </c>
      <c r="E13" s="45"/>
      <c r="F13" s="45"/>
      <c r="G13" s="45"/>
    </row>
    <row r="14" spans="1:7" s="31" customFormat="1" ht="22.5" customHeight="1">
      <c r="A14" s="44" t="s">
        <v>56</v>
      </c>
      <c r="B14" s="47" t="s">
        <v>65</v>
      </c>
      <c r="C14" s="45">
        <v>25.6</v>
      </c>
      <c r="D14" s="45">
        <v>25.6</v>
      </c>
      <c r="E14" s="45"/>
      <c r="F14" s="45"/>
      <c r="G14" s="45"/>
    </row>
    <row r="15" spans="1:7" s="31" customFormat="1" ht="22.5" customHeight="1">
      <c r="A15" s="44" t="s">
        <v>58</v>
      </c>
      <c r="B15" s="47" t="s">
        <v>66</v>
      </c>
      <c r="C15" s="45">
        <v>13.39</v>
      </c>
      <c r="D15" s="45">
        <v>13.39</v>
      </c>
      <c r="E15" s="45"/>
      <c r="F15" s="45"/>
      <c r="G15" s="45"/>
    </row>
    <row r="16" spans="1:7" s="31" customFormat="1" ht="22.5" customHeight="1">
      <c r="A16" s="44" t="s">
        <v>67</v>
      </c>
      <c r="B16" s="47" t="s">
        <v>23</v>
      </c>
      <c r="C16" s="45">
        <v>1202.95</v>
      </c>
      <c r="D16" s="45">
        <v>1202.95</v>
      </c>
      <c r="E16" s="45"/>
      <c r="F16" s="45"/>
      <c r="G16" s="45"/>
    </row>
    <row r="17" spans="1:7" s="31" customFormat="1" ht="22.5" customHeight="1">
      <c r="A17" s="44" t="s">
        <v>68</v>
      </c>
      <c r="B17" s="47" t="s">
        <v>69</v>
      </c>
      <c r="C17" s="45">
        <v>1202.95</v>
      </c>
      <c r="D17" s="45">
        <v>1202.95</v>
      </c>
      <c r="E17" s="45"/>
      <c r="F17" s="45"/>
      <c r="G17" s="45"/>
    </row>
    <row r="18" spans="1:7" s="31" customFormat="1" ht="22.5" customHeight="1">
      <c r="A18" s="44" t="s">
        <v>56</v>
      </c>
      <c r="B18" s="47" t="s">
        <v>70</v>
      </c>
      <c r="C18" s="45">
        <v>465.43</v>
      </c>
      <c r="D18" s="45">
        <v>465.43</v>
      </c>
      <c r="E18" s="45"/>
      <c r="F18" s="45"/>
      <c r="G18" s="45"/>
    </row>
    <row r="19" spans="1:7" s="31" customFormat="1" ht="22.5" customHeight="1">
      <c r="A19" s="44" t="s">
        <v>58</v>
      </c>
      <c r="B19" s="47" t="s">
        <v>71</v>
      </c>
      <c r="C19" s="45">
        <v>22.99</v>
      </c>
      <c r="D19" s="45">
        <v>22.99</v>
      </c>
      <c r="E19" s="45"/>
      <c r="F19" s="45"/>
      <c r="G19" s="45"/>
    </row>
    <row r="20" spans="1:7" s="31" customFormat="1" ht="22.5" customHeight="1">
      <c r="A20" s="44" t="s">
        <v>72</v>
      </c>
      <c r="B20" s="47" t="s">
        <v>73</v>
      </c>
      <c r="C20" s="45">
        <v>67</v>
      </c>
      <c r="D20" s="45">
        <v>67</v>
      </c>
      <c r="E20" s="45"/>
      <c r="F20" s="45"/>
      <c r="G20" s="45"/>
    </row>
    <row r="21" spans="1:7" s="31" customFormat="1" ht="22.5" customHeight="1">
      <c r="A21" s="44" t="s">
        <v>74</v>
      </c>
      <c r="B21" s="47" t="s">
        <v>75</v>
      </c>
      <c r="C21" s="45">
        <v>249.12</v>
      </c>
      <c r="D21" s="45">
        <v>249.12</v>
      </c>
      <c r="E21" s="45"/>
      <c r="F21" s="45"/>
      <c r="G21" s="45"/>
    </row>
    <row r="22" spans="1:7" s="31" customFormat="1" ht="22.5" customHeight="1">
      <c r="A22" s="44" t="s">
        <v>76</v>
      </c>
      <c r="B22" s="47" t="s">
        <v>77</v>
      </c>
      <c r="C22" s="45">
        <v>398.41</v>
      </c>
      <c r="D22" s="45">
        <v>398.41</v>
      </c>
      <c r="E22" s="45"/>
      <c r="F22" s="45"/>
      <c r="G22" s="45"/>
    </row>
    <row r="23" spans="1:7" s="31" customFormat="1" ht="22.5" customHeight="1">
      <c r="A23" s="44" t="s">
        <v>78</v>
      </c>
      <c r="B23" s="47" t="s">
        <v>32</v>
      </c>
      <c r="C23" s="45">
        <v>77.42</v>
      </c>
      <c r="D23" s="45">
        <v>77.42</v>
      </c>
      <c r="E23" s="45"/>
      <c r="F23" s="45"/>
      <c r="G23" s="45"/>
    </row>
    <row r="24" spans="1:7" s="31" customFormat="1" ht="22.5" customHeight="1">
      <c r="A24" s="44" t="s">
        <v>79</v>
      </c>
      <c r="B24" s="47" t="s">
        <v>80</v>
      </c>
      <c r="C24" s="45">
        <v>77.42</v>
      </c>
      <c r="D24" s="45">
        <v>77.42</v>
      </c>
      <c r="E24" s="45"/>
      <c r="F24" s="45"/>
      <c r="G24" s="45"/>
    </row>
    <row r="25" spans="1:7" s="31" customFormat="1" ht="22.5" customHeight="1">
      <c r="A25" s="44" t="s">
        <v>56</v>
      </c>
      <c r="B25" s="47" t="s">
        <v>81</v>
      </c>
      <c r="C25" s="45">
        <v>66.82</v>
      </c>
      <c r="D25" s="45">
        <v>66.82</v>
      </c>
      <c r="E25" s="45"/>
      <c r="F25" s="45"/>
      <c r="G25" s="45"/>
    </row>
    <row r="26" spans="1:7" s="31" customFormat="1" ht="22.5" customHeight="1">
      <c r="A26" s="44" t="s">
        <v>58</v>
      </c>
      <c r="B26" s="47" t="s">
        <v>82</v>
      </c>
      <c r="C26" s="45">
        <v>10.6</v>
      </c>
      <c r="D26" s="45">
        <v>10.6</v>
      </c>
      <c r="E26" s="45"/>
      <c r="F26" s="45"/>
      <c r="G26" s="45"/>
    </row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7109375" style="31" customWidth="1"/>
    <col min="2" max="2" width="30.140625" style="31" customWidth="1"/>
    <col min="3" max="3" width="18.140625" style="31" customWidth="1"/>
    <col min="4" max="4" width="17.421875" style="31" customWidth="1"/>
    <col min="5" max="5" width="17.28125" style="31" customWidth="1"/>
    <col min="6" max="6" width="9.140625" style="31" customWidth="1"/>
  </cols>
  <sheetData>
    <row r="1" s="31" customFormat="1" ht="15.75" customHeight="1">
      <c r="E1" s="41" t="s">
        <v>152</v>
      </c>
    </row>
    <row r="2" spans="1:5" s="31" customFormat="1" ht="36" customHeight="1">
      <c r="A2" s="33" t="s">
        <v>153</v>
      </c>
      <c r="B2" s="42"/>
      <c r="C2" s="42"/>
      <c r="D2" s="42"/>
      <c r="E2" s="42"/>
    </row>
    <row r="3" spans="1:5" s="31" customFormat="1" ht="15" customHeight="1">
      <c r="A3" s="46"/>
      <c r="B3" s="46"/>
      <c r="C3" s="46"/>
      <c r="D3" s="46"/>
      <c r="E3" s="41" t="s">
        <v>2</v>
      </c>
    </row>
    <row r="4" spans="1:5" s="31" customFormat="1" ht="22.5" customHeight="1">
      <c r="A4" s="43" t="s">
        <v>5</v>
      </c>
      <c r="B4" s="43"/>
      <c r="C4" s="36" t="s">
        <v>47</v>
      </c>
      <c r="D4" s="36"/>
      <c r="E4" s="36"/>
    </row>
    <row r="5" spans="1:5" s="31" customFormat="1" ht="22.5" customHeight="1">
      <c r="A5" s="43" t="s">
        <v>48</v>
      </c>
      <c r="B5" s="43" t="s">
        <v>49</v>
      </c>
      <c r="C5" s="43" t="s">
        <v>50</v>
      </c>
      <c r="D5" s="43" t="s">
        <v>51</v>
      </c>
      <c r="E5" s="43" t="s">
        <v>52</v>
      </c>
    </row>
    <row r="6" spans="1:5" s="31" customFormat="1" ht="22.5" customHeight="1">
      <c r="A6" s="44"/>
      <c r="B6" s="44" t="s">
        <v>50</v>
      </c>
      <c r="C6" s="45">
        <v>1472.56</v>
      </c>
      <c r="D6" s="45">
        <v>961.46</v>
      </c>
      <c r="E6" s="45">
        <v>511.1</v>
      </c>
    </row>
    <row r="7" spans="1:5" s="31" customFormat="1" ht="22.5" customHeight="1">
      <c r="A7" s="44" t="s">
        <v>53</v>
      </c>
      <c r="B7" s="44" t="s">
        <v>20</v>
      </c>
      <c r="C7" s="45">
        <v>153.2</v>
      </c>
      <c r="D7" s="45"/>
      <c r="E7" s="45"/>
    </row>
    <row r="8" spans="1:5" s="31" customFormat="1" ht="22.5" customHeight="1">
      <c r="A8" s="44" t="s">
        <v>54</v>
      </c>
      <c r="B8" s="44" t="s">
        <v>55</v>
      </c>
      <c r="C8" s="45">
        <v>153.2</v>
      </c>
      <c r="D8" s="45"/>
      <c r="E8" s="45"/>
    </row>
    <row r="9" spans="1:5" s="31" customFormat="1" ht="22.5" customHeight="1">
      <c r="A9" s="44" t="s">
        <v>56</v>
      </c>
      <c r="B9" s="44" t="s">
        <v>57</v>
      </c>
      <c r="C9" s="45">
        <v>62.39</v>
      </c>
      <c r="D9" s="45">
        <v>62.39</v>
      </c>
      <c r="E9" s="45"/>
    </row>
    <row r="10" spans="1:5" s="31" customFormat="1" ht="22.5" customHeight="1">
      <c r="A10" s="44" t="s">
        <v>58</v>
      </c>
      <c r="B10" s="44" t="s">
        <v>59</v>
      </c>
      <c r="C10" s="45">
        <v>1.72</v>
      </c>
      <c r="D10" s="45">
        <v>1.72</v>
      </c>
      <c r="E10" s="45"/>
    </row>
    <row r="11" spans="1:5" s="31" customFormat="1" ht="22.5" customHeight="1">
      <c r="A11" s="44" t="s">
        <v>60</v>
      </c>
      <c r="B11" s="44" t="s">
        <v>61</v>
      </c>
      <c r="C11" s="45">
        <v>89.09</v>
      </c>
      <c r="D11" s="45">
        <v>89.09</v>
      </c>
      <c r="E11" s="45"/>
    </row>
    <row r="12" spans="1:5" s="31" customFormat="1" ht="22.5" customHeight="1">
      <c r="A12" s="44" t="s">
        <v>62</v>
      </c>
      <c r="B12" s="44" t="s">
        <v>22</v>
      </c>
      <c r="C12" s="45">
        <v>38.99</v>
      </c>
      <c r="D12" s="45"/>
      <c r="E12" s="45"/>
    </row>
    <row r="13" spans="1:5" s="31" customFormat="1" ht="22.5" customHeight="1">
      <c r="A13" s="44" t="s">
        <v>63</v>
      </c>
      <c r="B13" s="44" t="s">
        <v>64</v>
      </c>
      <c r="C13" s="45">
        <v>38.99</v>
      </c>
      <c r="D13" s="45"/>
      <c r="E13" s="45"/>
    </row>
    <row r="14" spans="1:5" s="31" customFormat="1" ht="22.5" customHeight="1">
      <c r="A14" s="44" t="s">
        <v>56</v>
      </c>
      <c r="B14" s="44" t="s">
        <v>65</v>
      </c>
      <c r="C14" s="45">
        <v>25.6</v>
      </c>
      <c r="D14" s="45">
        <v>25.6</v>
      </c>
      <c r="E14" s="45"/>
    </row>
    <row r="15" spans="1:5" s="31" customFormat="1" ht="22.5" customHeight="1">
      <c r="A15" s="44" t="s">
        <v>58</v>
      </c>
      <c r="B15" s="44" t="s">
        <v>66</v>
      </c>
      <c r="C15" s="45">
        <v>13.39</v>
      </c>
      <c r="D15" s="45">
        <v>13.39</v>
      </c>
      <c r="E15" s="45"/>
    </row>
    <row r="16" spans="1:5" s="31" customFormat="1" ht="22.5" customHeight="1">
      <c r="A16" s="44" t="s">
        <v>67</v>
      </c>
      <c r="B16" s="44" t="s">
        <v>23</v>
      </c>
      <c r="C16" s="45">
        <v>1202.95</v>
      </c>
      <c r="D16" s="45"/>
      <c r="E16" s="45"/>
    </row>
    <row r="17" spans="1:5" s="31" customFormat="1" ht="22.5" customHeight="1">
      <c r="A17" s="44" t="s">
        <v>68</v>
      </c>
      <c r="B17" s="44" t="s">
        <v>69</v>
      </c>
      <c r="C17" s="45">
        <v>1202.95</v>
      </c>
      <c r="D17" s="45"/>
      <c r="E17" s="45"/>
    </row>
    <row r="18" spans="1:5" s="31" customFormat="1" ht="22.5" customHeight="1">
      <c r="A18" s="44" t="s">
        <v>56</v>
      </c>
      <c r="B18" s="44" t="s">
        <v>70</v>
      </c>
      <c r="C18" s="45">
        <v>465.43</v>
      </c>
      <c r="D18" s="45">
        <v>465.43</v>
      </c>
      <c r="E18" s="45"/>
    </row>
    <row r="19" spans="1:5" s="31" customFormat="1" ht="22.5" customHeight="1">
      <c r="A19" s="44" t="s">
        <v>58</v>
      </c>
      <c r="B19" s="44" t="s">
        <v>71</v>
      </c>
      <c r="C19" s="45">
        <v>22.99</v>
      </c>
      <c r="D19" s="45"/>
      <c r="E19" s="45">
        <v>22.99</v>
      </c>
    </row>
    <row r="20" spans="1:5" s="31" customFormat="1" ht="22.5" customHeight="1">
      <c r="A20" s="44" t="s">
        <v>72</v>
      </c>
      <c r="B20" s="44" t="s">
        <v>73</v>
      </c>
      <c r="C20" s="45">
        <v>67</v>
      </c>
      <c r="D20" s="45"/>
      <c r="E20" s="45">
        <v>67</v>
      </c>
    </row>
    <row r="21" spans="1:5" s="31" customFormat="1" ht="22.5" customHeight="1">
      <c r="A21" s="44" t="s">
        <v>74</v>
      </c>
      <c r="B21" s="44" t="s">
        <v>75</v>
      </c>
      <c r="C21" s="45">
        <v>249.12</v>
      </c>
      <c r="D21" s="45">
        <v>226.42</v>
      </c>
      <c r="E21" s="45">
        <v>22.7</v>
      </c>
    </row>
    <row r="22" spans="1:5" s="31" customFormat="1" ht="22.5" customHeight="1">
      <c r="A22" s="44" t="s">
        <v>76</v>
      </c>
      <c r="B22" s="44" t="s">
        <v>77</v>
      </c>
      <c r="C22" s="45">
        <v>398.41</v>
      </c>
      <c r="D22" s="45"/>
      <c r="E22" s="45">
        <v>398.41</v>
      </c>
    </row>
    <row r="23" spans="1:5" s="31" customFormat="1" ht="22.5" customHeight="1">
      <c r="A23" s="44" t="s">
        <v>78</v>
      </c>
      <c r="B23" s="44" t="s">
        <v>32</v>
      </c>
      <c r="C23" s="45">
        <v>77.42</v>
      </c>
      <c r="D23" s="45"/>
      <c r="E23" s="45"/>
    </row>
    <row r="24" spans="1:5" s="31" customFormat="1" ht="22.5" customHeight="1">
      <c r="A24" s="44" t="s">
        <v>79</v>
      </c>
      <c r="B24" s="44" t="s">
        <v>80</v>
      </c>
      <c r="C24" s="45">
        <v>77.42</v>
      </c>
      <c r="D24" s="45"/>
      <c r="E24" s="45"/>
    </row>
    <row r="25" spans="1:5" s="31" customFormat="1" ht="22.5" customHeight="1">
      <c r="A25" s="44" t="s">
        <v>56</v>
      </c>
      <c r="B25" s="44" t="s">
        <v>81</v>
      </c>
      <c r="C25" s="45">
        <v>66.82</v>
      </c>
      <c r="D25" s="45">
        <v>66.82</v>
      </c>
      <c r="E25" s="45"/>
    </row>
    <row r="26" spans="1:5" s="31" customFormat="1" ht="22.5" customHeight="1">
      <c r="A26" s="44" t="s">
        <v>58</v>
      </c>
      <c r="B26" s="44" t="s">
        <v>82</v>
      </c>
      <c r="C26" s="45">
        <v>10.6</v>
      </c>
      <c r="D26" s="45">
        <v>10.6</v>
      </c>
      <c r="E26" s="45"/>
    </row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  <row r="237" s="31" customFormat="1" ht="22.5" customHeight="1"/>
    <row r="238" s="31" customFormat="1" ht="22.5" customHeight="1"/>
    <row r="239" s="31" customFormat="1" ht="22.5" customHeight="1"/>
    <row r="240" s="31" customFormat="1" ht="22.5" customHeight="1"/>
    <row r="241" s="31" customFormat="1" ht="22.5" customHeight="1"/>
    <row r="242" s="31" customFormat="1" ht="22.5" customHeight="1"/>
    <row r="243" s="31" customFormat="1" ht="22.5" customHeight="1"/>
    <row r="244" s="31" customFormat="1" ht="22.5" customHeight="1"/>
    <row r="245" s="31" customFormat="1" ht="22.5" customHeight="1"/>
    <row r="246" s="31" customFormat="1" ht="22.5" customHeight="1"/>
    <row r="247" s="31" customFormat="1" ht="22.5" customHeight="1"/>
    <row r="248" s="31" customFormat="1" ht="22.5" customHeight="1"/>
    <row r="249" s="31" customFormat="1" ht="22.5" customHeight="1"/>
    <row r="250" s="31" customFormat="1" ht="22.5" customHeight="1"/>
    <row r="251" s="31" customFormat="1" ht="22.5" customHeight="1"/>
    <row r="252" s="31" customFormat="1" ht="22.5" customHeight="1"/>
    <row r="253" s="31" customFormat="1" ht="22.5" customHeight="1"/>
    <row r="254" s="31" customFormat="1" ht="22.5" customHeight="1"/>
    <row r="255" s="31" customFormat="1" ht="22.5" customHeight="1"/>
    <row r="256" s="31" customFormat="1" ht="22.5" customHeight="1"/>
    <row r="257" s="31" customFormat="1" ht="22.5" customHeight="1"/>
    <row r="258" s="31" customFormat="1" ht="22.5" customHeight="1"/>
    <row r="259" s="31" customFormat="1" ht="22.5" customHeight="1"/>
    <row r="260" s="31" customFormat="1" ht="22.5" customHeight="1"/>
    <row r="261" s="31" customFormat="1" ht="22.5" customHeight="1"/>
    <row r="262" s="31" customFormat="1" ht="22.5" customHeight="1"/>
    <row r="263" s="31" customFormat="1" ht="22.5" customHeight="1"/>
    <row r="264" s="31" customFormat="1" ht="22.5" customHeight="1"/>
    <row r="265" s="31" customFormat="1" ht="22.5" customHeight="1"/>
    <row r="266" s="31" customFormat="1" ht="22.5" customHeight="1"/>
    <row r="267" s="31" customFormat="1" ht="22.5" customHeight="1"/>
    <row r="268" s="31" customFormat="1" ht="22.5" customHeight="1"/>
    <row r="269" s="31" customFormat="1" ht="22.5" customHeight="1"/>
    <row r="270" s="31" customFormat="1" ht="22.5" customHeight="1"/>
    <row r="271" s="31" customFormat="1" ht="22.5" customHeight="1"/>
    <row r="272" s="31" customFormat="1" ht="22.5" customHeight="1"/>
    <row r="273" s="31" customFormat="1" ht="22.5" customHeight="1"/>
    <row r="274" s="31" customFormat="1" ht="22.5" customHeight="1"/>
    <row r="275" s="31" customFormat="1" ht="22.5" customHeight="1"/>
    <row r="276" s="31" customFormat="1" ht="22.5" customHeight="1"/>
    <row r="277" s="31" customFormat="1" ht="22.5" customHeight="1"/>
    <row r="278" s="31" customFormat="1" ht="22.5" customHeight="1"/>
    <row r="279" s="31" customFormat="1" ht="22.5" customHeight="1"/>
    <row r="280" s="31" customFormat="1" ht="22.5" customHeight="1"/>
    <row r="281" s="31" customFormat="1" ht="22.5" customHeight="1"/>
    <row r="282" s="31" customFormat="1" ht="22.5" customHeight="1"/>
    <row r="283" s="31" customFormat="1" ht="22.5" customHeight="1"/>
    <row r="284" s="31" customFormat="1" ht="22.5" customHeight="1"/>
    <row r="285" s="31" customFormat="1" ht="22.5" customHeight="1"/>
    <row r="286" s="31" customFormat="1" ht="22.5" customHeight="1"/>
    <row r="287" s="31" customFormat="1" ht="22.5" customHeight="1"/>
    <row r="288" s="31" customFormat="1" ht="22.5" customHeight="1"/>
    <row r="289" s="31" customFormat="1" ht="22.5" customHeight="1"/>
    <row r="290" s="31" customFormat="1" ht="22.5" customHeight="1"/>
    <row r="291" s="31" customFormat="1" ht="22.5" customHeight="1"/>
    <row r="292" s="31" customFormat="1" ht="22.5" customHeight="1"/>
    <row r="293" s="31" customFormat="1" ht="22.5" customHeight="1"/>
    <row r="294" s="31" customFormat="1" ht="22.5" customHeight="1"/>
    <row r="295" s="31" customFormat="1" ht="22.5" customHeight="1"/>
    <row r="296" s="31" customFormat="1" ht="22.5" customHeight="1"/>
    <row r="297" s="31" customFormat="1" ht="22.5" customHeight="1"/>
    <row r="298" s="31" customFormat="1" ht="22.5" customHeight="1"/>
    <row r="299" s="31" customFormat="1" ht="22.5" customHeight="1"/>
    <row r="300" s="31" customFormat="1" ht="22.5" customHeight="1"/>
    <row r="301" s="31" customFormat="1" ht="22.5" customHeight="1"/>
    <row r="302" s="31" customFormat="1" ht="22.5" customHeight="1"/>
    <row r="303" s="31" customFormat="1" ht="22.5" customHeight="1"/>
    <row r="304" s="31" customFormat="1" ht="22.5" customHeight="1"/>
    <row r="305" s="31" customFormat="1" ht="22.5" customHeight="1"/>
    <row r="306" s="31" customFormat="1" ht="22.5" customHeight="1"/>
    <row r="307" s="31" customFormat="1" ht="22.5" customHeight="1"/>
    <row r="308" s="31" customFormat="1" ht="22.5" customHeight="1"/>
    <row r="309" s="31" customFormat="1" ht="22.5" customHeight="1"/>
    <row r="310" s="31" customFormat="1" ht="22.5" customHeight="1"/>
    <row r="311" s="31" customFormat="1" ht="22.5" customHeight="1"/>
    <row r="312" s="31" customFormat="1" ht="22.5" customHeight="1"/>
    <row r="313" s="31" customFormat="1" ht="22.5" customHeight="1"/>
    <row r="314" s="31" customFormat="1" ht="22.5" customHeight="1"/>
    <row r="315" s="31" customFormat="1" ht="22.5" customHeight="1"/>
    <row r="316" s="31" customFormat="1" ht="22.5" customHeight="1"/>
    <row r="317" s="31" customFormat="1" ht="22.5" customHeight="1"/>
    <row r="318" s="31" customFormat="1" ht="22.5" customHeight="1"/>
    <row r="319" s="31" customFormat="1" ht="22.5" customHeight="1"/>
    <row r="320" s="31" customFormat="1" ht="22.5" customHeight="1"/>
    <row r="321" s="31" customFormat="1" ht="22.5" customHeight="1"/>
    <row r="322" s="31" customFormat="1" ht="22.5" customHeight="1"/>
    <row r="323" s="31" customFormat="1" ht="22.5" customHeight="1"/>
    <row r="324" s="31" customFormat="1" ht="22.5" customHeight="1"/>
    <row r="325" s="31" customFormat="1" ht="22.5" customHeight="1"/>
    <row r="326" s="31" customFormat="1" ht="22.5" customHeight="1"/>
    <row r="327" s="31" customFormat="1" ht="22.5" customHeight="1"/>
    <row r="328" s="31" customFormat="1" ht="22.5" customHeight="1"/>
    <row r="329" s="31" customFormat="1" ht="22.5" customHeight="1"/>
    <row r="330" s="31" customFormat="1" ht="22.5" customHeight="1"/>
    <row r="331" s="31" customFormat="1" ht="22.5" customHeight="1"/>
    <row r="332" s="31" customFormat="1" ht="22.5" customHeight="1"/>
    <row r="333" s="31" customFormat="1" ht="22.5" customHeight="1"/>
    <row r="334" s="31" customFormat="1" ht="22.5" customHeight="1"/>
    <row r="335" s="31" customFormat="1" ht="22.5" customHeight="1"/>
    <row r="336" s="31" customFormat="1" ht="22.5" customHeight="1"/>
    <row r="337" s="31" customFormat="1" ht="22.5" customHeight="1"/>
    <row r="338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9" sqref="B9"/>
    </sheetView>
  </sheetViews>
  <sheetFormatPr defaultColWidth="8.7109375" defaultRowHeight="12.75" customHeight="1"/>
  <cols>
    <col min="1" max="1" width="46.8515625" style="31" customWidth="1"/>
    <col min="2" max="2" width="34.28125" style="31" customWidth="1"/>
    <col min="3" max="3" width="9.140625" style="31" customWidth="1"/>
  </cols>
  <sheetData>
    <row r="1" s="31" customFormat="1" ht="21" customHeight="1">
      <c r="B1" s="41" t="s">
        <v>154</v>
      </c>
    </row>
    <row r="2" spans="1:2" s="31" customFormat="1" ht="38.25" customHeight="1">
      <c r="A2" s="33" t="s">
        <v>155</v>
      </c>
      <c r="B2" s="42"/>
    </row>
    <row r="3" s="31" customFormat="1" ht="18.75" customHeight="1">
      <c r="B3" s="41" t="s">
        <v>128</v>
      </c>
    </row>
    <row r="4" spans="1:2" s="31" customFormat="1" ht="25.5" customHeight="1">
      <c r="A4" s="43" t="s">
        <v>156</v>
      </c>
      <c r="B4" s="43" t="s">
        <v>47</v>
      </c>
    </row>
    <row r="5" spans="1:2" s="31" customFormat="1" ht="25.5" customHeight="1">
      <c r="A5" s="44" t="s">
        <v>50</v>
      </c>
      <c r="B5" s="45">
        <v>79.09</v>
      </c>
    </row>
    <row r="6" spans="1:2" s="31" customFormat="1" ht="25.5" customHeight="1">
      <c r="A6" s="44" t="s">
        <v>157</v>
      </c>
      <c r="B6" s="45">
        <v>79.09</v>
      </c>
    </row>
    <row r="7" s="31" customFormat="1" ht="22.5" customHeight="1"/>
    <row r="8" s="31" customFormat="1" ht="22.5" customHeight="1"/>
    <row r="9" s="31" customFormat="1" ht="22.5" customHeight="1"/>
    <row r="10" s="31" customFormat="1" ht="22.5" customHeight="1"/>
    <row r="11" s="31" customFormat="1" ht="22.5" customHeight="1"/>
    <row r="12" s="31" customFormat="1" ht="22.5" customHeight="1"/>
    <row r="13" s="31" customFormat="1" ht="22.5" customHeight="1"/>
    <row r="14" s="31" customFormat="1" ht="22.5" customHeight="1"/>
    <row r="15" s="31" customFormat="1" ht="22.5" customHeight="1"/>
    <row r="16" s="31" customFormat="1" ht="22.5" customHeight="1"/>
    <row r="17" s="31" customFormat="1" ht="22.5" customHeight="1"/>
    <row r="18" s="31" customFormat="1" ht="22.5" customHeight="1"/>
    <row r="19" s="31" customFormat="1" ht="22.5" customHeight="1"/>
    <row r="20" s="31" customFormat="1" ht="22.5" customHeight="1"/>
    <row r="21" s="31" customFormat="1" ht="22.5" customHeight="1"/>
    <row r="22" s="31" customFormat="1" ht="22.5" customHeight="1"/>
    <row r="23" s="31" customFormat="1" ht="22.5" customHeight="1"/>
    <row r="24" s="31" customFormat="1" ht="22.5" customHeight="1"/>
    <row r="25" s="31" customFormat="1" ht="22.5" customHeight="1"/>
    <row r="26" s="31" customFormat="1" ht="22.5" customHeight="1"/>
    <row r="27" s="31" customFormat="1" ht="22.5" customHeight="1"/>
    <row r="28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8515625" style="31" customWidth="1"/>
    <col min="2" max="2" width="43.00390625" style="31" customWidth="1"/>
    <col min="3" max="3" width="31.7109375" style="31" customWidth="1"/>
    <col min="4" max="4" width="25.00390625" style="31" customWidth="1"/>
    <col min="5" max="6" width="25.421875" style="31" customWidth="1"/>
    <col min="7" max="7" width="21.28125" style="31" customWidth="1"/>
    <col min="8" max="9" width="16.28125" style="31" customWidth="1"/>
    <col min="10" max="10" width="9.140625" style="31" customWidth="1"/>
  </cols>
  <sheetData>
    <row r="1" spans="1:9" s="31" customFormat="1" ht="15" customHeight="1">
      <c r="A1" s="32"/>
      <c r="I1" s="39" t="s">
        <v>158</v>
      </c>
    </row>
    <row r="2" spans="1:9" s="31" customFormat="1" ht="30" customHeight="1">
      <c r="A2" s="33" t="s">
        <v>159</v>
      </c>
      <c r="B2" s="34"/>
      <c r="C2" s="34"/>
      <c r="D2" s="34"/>
      <c r="E2" s="34"/>
      <c r="F2" s="34"/>
      <c r="G2" s="34"/>
      <c r="H2" s="34"/>
      <c r="I2" s="34"/>
    </row>
    <row r="3" spans="1:9" s="31" customFormat="1" ht="20.25" customHeight="1">
      <c r="A3" s="35"/>
      <c r="B3" s="35"/>
      <c r="C3" s="35"/>
      <c r="D3" s="35"/>
      <c r="E3" s="35"/>
      <c r="F3" s="35"/>
      <c r="G3" s="35"/>
      <c r="H3" s="35"/>
      <c r="I3" s="40" t="s">
        <v>2</v>
      </c>
    </row>
    <row r="4" spans="1:9" s="31" customFormat="1" ht="21.75" customHeight="1">
      <c r="A4" s="36" t="s">
        <v>160</v>
      </c>
      <c r="B4" s="36" t="s">
        <v>156</v>
      </c>
      <c r="C4" s="36" t="s">
        <v>161</v>
      </c>
      <c r="D4" s="36" t="s">
        <v>6</v>
      </c>
      <c r="E4" s="36" t="s">
        <v>162</v>
      </c>
      <c r="F4" s="36" t="s">
        <v>163</v>
      </c>
      <c r="G4" s="36" t="s">
        <v>164</v>
      </c>
      <c r="H4" s="36" t="s">
        <v>165</v>
      </c>
      <c r="I4" s="36" t="s">
        <v>166</v>
      </c>
    </row>
    <row r="5" spans="1:9" s="31" customFormat="1" ht="22.5" customHeight="1">
      <c r="A5" s="37"/>
      <c r="B5" s="37"/>
      <c r="C5" s="37" t="s">
        <v>50</v>
      </c>
      <c r="D5" s="38">
        <v>11.87</v>
      </c>
      <c r="E5" s="37"/>
      <c r="F5" s="37"/>
      <c r="G5" s="37"/>
      <c r="H5" s="37">
        <v>6</v>
      </c>
      <c r="I5" s="37"/>
    </row>
    <row r="6" spans="1:9" s="31" customFormat="1" ht="22.5" customHeight="1">
      <c r="A6" s="37"/>
      <c r="B6" s="37" t="s">
        <v>167</v>
      </c>
      <c r="C6" s="37"/>
      <c r="D6" s="38">
        <v>11.87</v>
      </c>
      <c r="E6" s="37"/>
      <c r="F6" s="37"/>
      <c r="G6" s="37"/>
      <c r="H6" s="37">
        <v>6</v>
      </c>
      <c r="I6" s="37"/>
    </row>
    <row r="7" spans="1:9" s="31" customFormat="1" ht="22.5" customHeight="1">
      <c r="A7" s="37" t="s">
        <v>168</v>
      </c>
      <c r="B7" s="37" t="s">
        <v>169</v>
      </c>
      <c r="C7" s="37"/>
      <c r="D7" s="38">
        <v>11.87</v>
      </c>
      <c r="E7" s="37"/>
      <c r="F7" s="37"/>
      <c r="G7" s="37"/>
      <c r="H7" s="37">
        <v>6</v>
      </c>
      <c r="I7" s="37"/>
    </row>
    <row r="8" spans="1:9" s="31" customFormat="1" ht="22.5" customHeight="1">
      <c r="A8" s="37" t="s">
        <v>170</v>
      </c>
      <c r="B8" s="37" t="s">
        <v>171</v>
      </c>
      <c r="C8" s="37"/>
      <c r="D8" s="38">
        <v>4.27</v>
      </c>
      <c r="E8" s="37"/>
      <c r="F8" s="37"/>
      <c r="G8" s="37"/>
      <c r="H8" s="37">
        <v>1</v>
      </c>
      <c r="I8" s="37"/>
    </row>
    <row r="9" spans="1:9" s="31" customFormat="1" ht="22.5" customHeight="1">
      <c r="A9" s="37"/>
      <c r="B9" s="37"/>
      <c r="C9" s="37" t="s">
        <v>172</v>
      </c>
      <c r="D9" s="38">
        <v>4.27</v>
      </c>
      <c r="E9" s="37"/>
      <c r="F9" s="37"/>
      <c r="G9" s="37"/>
      <c r="H9" s="37">
        <v>1</v>
      </c>
      <c r="I9" s="37"/>
    </row>
    <row r="10" spans="1:9" s="31" customFormat="1" ht="22.5" customHeight="1">
      <c r="A10" s="37" t="s">
        <v>173</v>
      </c>
      <c r="B10" s="37" t="s">
        <v>174</v>
      </c>
      <c r="C10" s="37" t="s">
        <v>175</v>
      </c>
      <c r="D10" s="38">
        <v>0.27</v>
      </c>
      <c r="E10" s="37" t="s">
        <v>176</v>
      </c>
      <c r="F10" s="37" t="s">
        <v>177</v>
      </c>
      <c r="G10" s="37" t="s">
        <v>178</v>
      </c>
      <c r="H10" s="37">
        <v>1</v>
      </c>
      <c r="I10" s="37"/>
    </row>
    <row r="11" spans="1:9" s="31" customFormat="1" ht="22.5" customHeight="1">
      <c r="A11" s="37" t="s">
        <v>173</v>
      </c>
      <c r="B11" s="37" t="s">
        <v>174</v>
      </c>
      <c r="C11" s="37" t="s">
        <v>179</v>
      </c>
      <c r="D11" s="38">
        <v>4</v>
      </c>
      <c r="E11" s="37" t="s">
        <v>180</v>
      </c>
      <c r="F11" s="37" t="s">
        <v>181</v>
      </c>
      <c r="G11" s="37" t="s">
        <v>182</v>
      </c>
      <c r="H11" s="37"/>
      <c r="I11" s="37"/>
    </row>
    <row r="12" spans="1:9" s="31" customFormat="1" ht="22.5" customHeight="1">
      <c r="A12" s="37" t="s">
        <v>183</v>
      </c>
      <c r="B12" s="37" t="s">
        <v>184</v>
      </c>
      <c r="C12" s="37"/>
      <c r="D12" s="38">
        <v>6.9</v>
      </c>
      <c r="E12" s="37"/>
      <c r="F12" s="37"/>
      <c r="G12" s="37"/>
      <c r="H12" s="37">
        <v>5</v>
      </c>
      <c r="I12" s="37"/>
    </row>
    <row r="13" spans="1:9" s="31" customFormat="1" ht="22.5" customHeight="1">
      <c r="A13" s="37"/>
      <c r="B13" s="37"/>
      <c r="C13" s="37" t="s">
        <v>185</v>
      </c>
      <c r="D13" s="38">
        <v>0.1</v>
      </c>
      <c r="E13" s="37"/>
      <c r="F13" s="37"/>
      <c r="G13" s="37"/>
      <c r="H13" s="37">
        <v>5</v>
      </c>
      <c r="I13" s="37"/>
    </row>
    <row r="14" spans="1:9" s="31" customFormat="1" ht="22.5" customHeight="1">
      <c r="A14" s="37" t="s">
        <v>186</v>
      </c>
      <c r="B14" s="37" t="s">
        <v>187</v>
      </c>
      <c r="C14" s="37" t="s">
        <v>188</v>
      </c>
      <c r="D14" s="38">
        <v>0.1</v>
      </c>
      <c r="E14" s="37" t="s">
        <v>180</v>
      </c>
      <c r="F14" s="37" t="s">
        <v>181</v>
      </c>
      <c r="G14" s="37" t="s">
        <v>182</v>
      </c>
      <c r="H14" s="37">
        <v>5</v>
      </c>
      <c r="I14" s="37" t="s">
        <v>189</v>
      </c>
    </row>
    <row r="15" spans="1:9" s="31" customFormat="1" ht="22.5" customHeight="1">
      <c r="A15" s="37"/>
      <c r="B15" s="37"/>
      <c r="C15" s="37" t="s">
        <v>172</v>
      </c>
      <c r="D15" s="38">
        <v>6.8</v>
      </c>
      <c r="E15" s="37"/>
      <c r="F15" s="37"/>
      <c r="G15" s="37"/>
      <c r="H15" s="37"/>
      <c r="I15" s="37"/>
    </row>
    <row r="16" spans="1:9" s="31" customFormat="1" ht="22.5" customHeight="1">
      <c r="A16" s="37" t="s">
        <v>186</v>
      </c>
      <c r="B16" s="37" t="s">
        <v>187</v>
      </c>
      <c r="C16" s="37" t="s">
        <v>190</v>
      </c>
      <c r="D16" s="38">
        <v>5.8</v>
      </c>
      <c r="E16" s="37" t="s">
        <v>191</v>
      </c>
      <c r="F16" s="37" t="s">
        <v>192</v>
      </c>
      <c r="G16" s="37" t="s">
        <v>193</v>
      </c>
      <c r="H16" s="37"/>
      <c r="I16" s="37"/>
    </row>
    <row r="17" spans="1:9" s="31" customFormat="1" ht="22.5" customHeight="1">
      <c r="A17" s="37" t="s">
        <v>186</v>
      </c>
      <c r="B17" s="37" t="s">
        <v>187</v>
      </c>
      <c r="C17" s="37" t="s">
        <v>190</v>
      </c>
      <c r="D17" s="38">
        <v>1</v>
      </c>
      <c r="E17" s="37" t="s">
        <v>180</v>
      </c>
      <c r="F17" s="37" t="s">
        <v>181</v>
      </c>
      <c r="G17" s="37" t="s">
        <v>182</v>
      </c>
      <c r="H17" s="37"/>
      <c r="I17" s="37"/>
    </row>
    <row r="18" spans="1:9" s="31" customFormat="1" ht="22.5" customHeight="1">
      <c r="A18" s="37" t="s">
        <v>194</v>
      </c>
      <c r="B18" s="37" t="s">
        <v>195</v>
      </c>
      <c r="C18" s="37"/>
      <c r="D18" s="38">
        <v>0.7</v>
      </c>
      <c r="E18" s="37"/>
      <c r="F18" s="37"/>
      <c r="G18" s="37"/>
      <c r="H18" s="37"/>
      <c r="I18" s="37"/>
    </row>
    <row r="19" spans="1:9" s="31" customFormat="1" ht="22.5" customHeight="1">
      <c r="A19" s="37"/>
      <c r="B19" s="37"/>
      <c r="C19" s="37" t="s">
        <v>185</v>
      </c>
      <c r="D19" s="38">
        <v>0.7</v>
      </c>
      <c r="E19" s="37"/>
      <c r="F19" s="37"/>
      <c r="G19" s="37"/>
      <c r="H19" s="37"/>
      <c r="I19" s="37"/>
    </row>
    <row r="20" spans="1:9" s="31" customFormat="1" ht="22.5" customHeight="1">
      <c r="A20" s="37" t="s">
        <v>196</v>
      </c>
      <c r="B20" s="37" t="s">
        <v>197</v>
      </c>
      <c r="C20" s="37" t="s">
        <v>188</v>
      </c>
      <c r="D20" s="38">
        <v>0.2</v>
      </c>
      <c r="E20" s="37" t="s">
        <v>180</v>
      </c>
      <c r="F20" s="37" t="s">
        <v>181</v>
      </c>
      <c r="G20" s="37" t="s">
        <v>182</v>
      </c>
      <c r="H20" s="37"/>
      <c r="I20" s="37" t="s">
        <v>198</v>
      </c>
    </row>
    <row r="21" spans="1:9" s="31" customFormat="1" ht="22.5" customHeight="1">
      <c r="A21" s="37" t="s">
        <v>196</v>
      </c>
      <c r="B21" s="37" t="s">
        <v>197</v>
      </c>
      <c r="C21" s="37" t="s">
        <v>188</v>
      </c>
      <c r="D21" s="38">
        <v>0.5</v>
      </c>
      <c r="E21" s="37" t="s">
        <v>199</v>
      </c>
      <c r="F21" s="37" t="s">
        <v>200</v>
      </c>
      <c r="G21" s="37" t="s">
        <v>201</v>
      </c>
      <c r="H21" s="37"/>
      <c r="I21" s="37"/>
    </row>
    <row r="22" s="31" customFormat="1" ht="22.5" customHeight="1"/>
    <row r="23" s="31" customFormat="1" ht="22.5" customHeight="1"/>
    <row r="24" s="31" customFormat="1" ht="22.5" customHeight="1"/>
    <row r="25" s="31" customFormat="1" ht="22.5" customHeight="1"/>
    <row r="26" s="31" customFormat="1" ht="22.5" customHeight="1"/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7" sqref="F7"/>
    </sheetView>
  </sheetViews>
  <sheetFormatPr defaultColWidth="9.00390625" defaultRowHeight="12.75"/>
  <cols>
    <col min="1" max="3" width="9.00390625" style="24" customWidth="1"/>
    <col min="4" max="4" width="15.8515625" style="24" customWidth="1"/>
    <col min="5" max="5" width="25.57421875" style="24" customWidth="1"/>
    <col min="6" max="6" width="26.00390625" style="24" customWidth="1"/>
    <col min="7" max="7" width="15.8515625" style="24" customWidth="1"/>
    <col min="8" max="8" width="14.140625" style="24" customWidth="1"/>
    <col min="9" max="9" width="13.57421875" style="24" customWidth="1"/>
    <col min="10" max="10" width="13.8515625" style="24" customWidth="1"/>
    <col min="11" max="16384" width="9.00390625" style="24" customWidth="1"/>
  </cols>
  <sheetData>
    <row r="1" s="23" customFormat="1" ht="30" customHeight="1">
      <c r="A1" s="25" t="s">
        <v>202</v>
      </c>
    </row>
    <row r="2" s="23" customFormat="1" ht="15" customHeight="1">
      <c r="A2" s="26" t="s">
        <v>203</v>
      </c>
    </row>
    <row r="3" spans="1:10" s="23" customFormat="1" ht="15" customHeight="1">
      <c r="A3" s="26" t="s">
        <v>204</v>
      </c>
      <c r="B3" s="23" t="s">
        <v>205</v>
      </c>
      <c r="C3" s="23" t="s">
        <v>160</v>
      </c>
      <c r="D3" s="23" t="s">
        <v>156</v>
      </c>
      <c r="E3" s="23" t="s">
        <v>161</v>
      </c>
      <c r="F3" s="23" t="s">
        <v>206</v>
      </c>
      <c r="G3" s="23" t="s">
        <v>207</v>
      </c>
      <c r="H3" s="23" t="s">
        <v>208</v>
      </c>
      <c r="I3" s="23" t="s">
        <v>209</v>
      </c>
      <c r="J3" s="23" t="s">
        <v>210</v>
      </c>
    </row>
    <row r="4" spans="1:10" ht="12.75">
      <c r="A4" s="27" t="s">
        <v>211</v>
      </c>
      <c r="B4" s="28"/>
      <c r="C4" s="27"/>
      <c r="D4" s="29"/>
      <c r="E4" s="29"/>
      <c r="F4" s="30"/>
      <c r="G4" s="29">
        <f>SUM(G5:G16)</f>
        <v>5043000</v>
      </c>
      <c r="H4" s="29">
        <f>SUM(H5:H16)</f>
        <v>5043000</v>
      </c>
      <c r="I4" s="29">
        <f>SUM(I5:I16)</f>
        <v>5043000</v>
      </c>
      <c r="J4" s="29"/>
    </row>
    <row r="5" spans="1:10" ht="24">
      <c r="A5" s="27"/>
      <c r="B5" s="28" t="s">
        <v>212</v>
      </c>
      <c r="C5" s="27" t="s">
        <v>213</v>
      </c>
      <c r="D5" s="29" t="s">
        <v>157</v>
      </c>
      <c r="E5" s="29" t="s">
        <v>214</v>
      </c>
      <c r="F5" s="30" t="s">
        <v>215</v>
      </c>
      <c r="G5" s="29">
        <v>3984100</v>
      </c>
      <c r="H5" s="29">
        <v>3984100</v>
      </c>
      <c r="I5" s="29">
        <v>3984100</v>
      </c>
      <c r="J5" s="29" t="s">
        <v>167</v>
      </c>
    </row>
    <row r="6" spans="1:10" ht="48">
      <c r="A6" s="27"/>
      <c r="B6" s="28" t="s">
        <v>212</v>
      </c>
      <c r="C6" s="27" t="s">
        <v>213</v>
      </c>
      <c r="D6" s="29" t="s">
        <v>157</v>
      </c>
      <c r="E6" s="29" t="s">
        <v>216</v>
      </c>
      <c r="F6" s="30" t="s">
        <v>217</v>
      </c>
      <c r="G6" s="29">
        <v>150000</v>
      </c>
      <c r="H6" s="29">
        <v>150000</v>
      </c>
      <c r="I6" s="29">
        <v>150000</v>
      </c>
      <c r="J6" s="29" t="s">
        <v>167</v>
      </c>
    </row>
    <row r="7" spans="1:10" ht="120">
      <c r="A7" s="27"/>
      <c r="B7" s="28" t="s">
        <v>212</v>
      </c>
      <c r="C7" s="27" t="s">
        <v>213</v>
      </c>
      <c r="D7" s="29" t="s">
        <v>157</v>
      </c>
      <c r="E7" s="29" t="s">
        <v>218</v>
      </c>
      <c r="F7" s="30" t="s">
        <v>219</v>
      </c>
      <c r="G7" s="29">
        <v>250000</v>
      </c>
      <c r="H7" s="29">
        <v>250000</v>
      </c>
      <c r="I7" s="29">
        <v>250000</v>
      </c>
      <c r="J7" s="29" t="s">
        <v>167</v>
      </c>
    </row>
    <row r="8" spans="1:10" ht="60">
      <c r="A8" s="27"/>
      <c r="B8" s="28" t="s">
        <v>212</v>
      </c>
      <c r="C8" s="27" t="s">
        <v>213</v>
      </c>
      <c r="D8" s="29" t="s">
        <v>157</v>
      </c>
      <c r="E8" s="29" t="s">
        <v>220</v>
      </c>
      <c r="F8" s="30" t="s">
        <v>221</v>
      </c>
      <c r="G8" s="29">
        <v>50000</v>
      </c>
      <c r="H8" s="29">
        <v>50000</v>
      </c>
      <c r="I8" s="29">
        <v>50000</v>
      </c>
      <c r="J8" s="29" t="s">
        <v>167</v>
      </c>
    </row>
    <row r="9" spans="1:10" ht="24">
      <c r="A9" s="27"/>
      <c r="B9" s="28" t="s">
        <v>212</v>
      </c>
      <c r="C9" s="27" t="s">
        <v>213</v>
      </c>
      <c r="D9" s="29" t="s">
        <v>157</v>
      </c>
      <c r="E9" s="29" t="s">
        <v>222</v>
      </c>
      <c r="F9" s="30" t="s">
        <v>223</v>
      </c>
      <c r="G9" s="29">
        <v>105000</v>
      </c>
      <c r="H9" s="29">
        <v>105000</v>
      </c>
      <c r="I9" s="29">
        <v>105000</v>
      </c>
      <c r="J9" s="29" t="s">
        <v>167</v>
      </c>
    </row>
    <row r="10" spans="1:10" ht="36">
      <c r="A10" s="27"/>
      <c r="B10" s="28" t="s">
        <v>212</v>
      </c>
      <c r="C10" s="27" t="s">
        <v>213</v>
      </c>
      <c r="D10" s="29" t="s">
        <v>157</v>
      </c>
      <c r="E10" s="29" t="s">
        <v>224</v>
      </c>
      <c r="F10" s="30" t="s">
        <v>225</v>
      </c>
      <c r="G10" s="29">
        <v>30000</v>
      </c>
      <c r="H10" s="29">
        <v>30000</v>
      </c>
      <c r="I10" s="29">
        <v>30000</v>
      </c>
      <c r="J10" s="29" t="s">
        <v>167</v>
      </c>
    </row>
    <row r="11" spans="1:10" ht="24">
      <c r="A11" s="27"/>
      <c r="B11" s="28" t="s">
        <v>212</v>
      </c>
      <c r="C11" s="27" t="s">
        <v>213</v>
      </c>
      <c r="D11" s="29" t="s">
        <v>157</v>
      </c>
      <c r="E11" s="29" t="s">
        <v>226</v>
      </c>
      <c r="F11" s="30" t="s">
        <v>227</v>
      </c>
      <c r="G11" s="29">
        <v>200000</v>
      </c>
      <c r="H11" s="29">
        <v>200000</v>
      </c>
      <c r="I11" s="29">
        <v>200000</v>
      </c>
      <c r="J11" s="29" t="s">
        <v>167</v>
      </c>
    </row>
    <row r="12" spans="1:10" ht="24">
      <c r="A12" s="27"/>
      <c r="B12" s="28" t="s">
        <v>212</v>
      </c>
      <c r="C12" s="27" t="s">
        <v>213</v>
      </c>
      <c r="D12" s="29" t="s">
        <v>157</v>
      </c>
      <c r="E12" s="29" t="s">
        <v>228</v>
      </c>
      <c r="F12" s="30" t="s">
        <v>229</v>
      </c>
      <c r="G12" s="29">
        <v>44900</v>
      </c>
      <c r="H12" s="29">
        <v>44900</v>
      </c>
      <c r="I12" s="29">
        <v>44900</v>
      </c>
      <c r="J12" s="29" t="s">
        <v>167</v>
      </c>
    </row>
    <row r="13" spans="1:10" ht="48">
      <c r="A13" s="27"/>
      <c r="B13" s="28" t="s">
        <v>212</v>
      </c>
      <c r="C13" s="27" t="s">
        <v>213</v>
      </c>
      <c r="D13" s="29" t="s">
        <v>157</v>
      </c>
      <c r="E13" s="29" t="s">
        <v>230</v>
      </c>
      <c r="F13" s="30" t="s">
        <v>231</v>
      </c>
      <c r="G13" s="29">
        <v>70000</v>
      </c>
      <c r="H13" s="29">
        <v>70000</v>
      </c>
      <c r="I13" s="29">
        <v>70000</v>
      </c>
      <c r="J13" s="29" t="s">
        <v>167</v>
      </c>
    </row>
    <row r="14" spans="1:10" ht="24">
      <c r="A14" s="27"/>
      <c r="B14" s="28" t="s">
        <v>212</v>
      </c>
      <c r="C14" s="27" t="s">
        <v>232</v>
      </c>
      <c r="D14" s="29" t="s">
        <v>233</v>
      </c>
      <c r="E14" s="29" t="s">
        <v>234</v>
      </c>
      <c r="F14" s="30" t="s">
        <v>229</v>
      </c>
      <c r="G14" s="29">
        <v>14000</v>
      </c>
      <c r="H14" s="29">
        <v>14000</v>
      </c>
      <c r="I14" s="29">
        <v>14000</v>
      </c>
      <c r="J14" s="29" t="s">
        <v>167</v>
      </c>
    </row>
    <row r="15" spans="1:10" ht="36">
      <c r="A15" s="27"/>
      <c r="B15" s="28" t="s">
        <v>212</v>
      </c>
      <c r="C15" s="27" t="s">
        <v>232</v>
      </c>
      <c r="D15" s="29" t="s">
        <v>233</v>
      </c>
      <c r="E15" s="29" t="s">
        <v>235</v>
      </c>
      <c r="F15" s="30" t="s">
        <v>236</v>
      </c>
      <c r="G15" s="29">
        <v>40000</v>
      </c>
      <c r="H15" s="29">
        <v>40000</v>
      </c>
      <c r="I15" s="29">
        <v>40000</v>
      </c>
      <c r="J15" s="29" t="s">
        <v>167</v>
      </c>
    </row>
    <row r="16" spans="1:10" ht="24">
      <c r="A16" s="27"/>
      <c r="B16" s="28" t="s">
        <v>212</v>
      </c>
      <c r="C16" s="27" t="s">
        <v>232</v>
      </c>
      <c r="D16" s="29" t="s">
        <v>233</v>
      </c>
      <c r="E16" s="29" t="s">
        <v>237</v>
      </c>
      <c r="F16" s="30" t="s">
        <v>238</v>
      </c>
      <c r="G16" s="29">
        <v>105000</v>
      </c>
      <c r="H16" s="29">
        <v>105000</v>
      </c>
      <c r="I16" s="29">
        <v>105000</v>
      </c>
      <c r="J16" s="29" t="s">
        <v>167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28">
      <selection activeCell="A1" sqref="A1:IV16384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1:9" ht="25.5" customHeight="1">
      <c r="A1" s="3" t="s">
        <v>239</v>
      </c>
      <c r="B1" s="4"/>
      <c r="C1" s="4"/>
      <c r="D1" s="4"/>
      <c r="E1" s="4"/>
      <c r="F1" s="4"/>
      <c r="G1" s="4"/>
      <c r="H1" s="4"/>
      <c r="I1" s="5"/>
    </row>
    <row r="2" spans="1:9" ht="18" customHeight="1">
      <c r="A2" s="3" t="s">
        <v>240</v>
      </c>
      <c r="B2" s="4"/>
      <c r="C2" s="4"/>
      <c r="D2" s="4"/>
      <c r="E2" s="4"/>
      <c r="F2" s="4"/>
      <c r="G2" s="4"/>
      <c r="H2" s="4"/>
      <c r="I2" s="5"/>
    </row>
    <row r="3" spans="1:9" ht="24" customHeight="1">
      <c r="A3" s="3" t="s">
        <v>241</v>
      </c>
      <c r="B3" s="4"/>
      <c r="C3" s="5"/>
      <c r="D3" s="6" t="s">
        <v>212</v>
      </c>
      <c r="E3" s="7"/>
      <c r="F3" s="7"/>
      <c r="G3" s="7"/>
      <c r="H3" s="7"/>
      <c r="I3" s="14"/>
    </row>
    <row r="4" spans="2:9" ht="14.25" customHeight="1">
      <c r="B4" s="8" t="s">
        <v>242</v>
      </c>
      <c r="C4" s="8" t="s">
        <v>243</v>
      </c>
      <c r="D4" s="9" t="s">
        <v>244</v>
      </c>
      <c r="E4" s="10"/>
      <c r="F4" s="10"/>
      <c r="G4" s="10"/>
      <c r="H4" s="10"/>
      <c r="I4" s="12"/>
    </row>
    <row r="5" spans="2:9" ht="14.25" customHeight="1">
      <c r="B5" s="11"/>
      <c r="C5" s="11"/>
      <c r="D5" s="9" t="s">
        <v>245</v>
      </c>
      <c r="E5" s="12"/>
      <c r="F5" s="9" t="s">
        <v>246</v>
      </c>
      <c r="G5" s="12"/>
      <c r="H5" s="9" t="s">
        <v>247</v>
      </c>
      <c r="I5" s="12"/>
    </row>
    <row r="6" spans="1:9" ht="34.5" customHeight="1">
      <c r="A6" s="8" t="s">
        <v>248</v>
      </c>
      <c r="B6" s="13" t="s">
        <v>50</v>
      </c>
      <c r="C6" s="13" t="s">
        <v>249</v>
      </c>
      <c r="D6" s="6" t="s">
        <v>250</v>
      </c>
      <c r="E6" s="14"/>
      <c r="F6" s="6" t="s">
        <v>250</v>
      </c>
      <c r="G6" s="14"/>
      <c r="H6" s="6" t="s">
        <v>251</v>
      </c>
      <c r="I6" s="14"/>
    </row>
    <row r="7" spans="1:9" ht="141" customHeight="1">
      <c r="A7" s="15"/>
      <c r="B7" s="13" t="s">
        <v>252</v>
      </c>
      <c r="C7" s="13" t="s">
        <v>253</v>
      </c>
      <c r="D7" s="6" t="s">
        <v>254</v>
      </c>
      <c r="E7" s="14"/>
      <c r="F7" s="6" t="s">
        <v>254</v>
      </c>
      <c r="G7" s="14"/>
      <c r="H7" s="6" t="s">
        <v>251</v>
      </c>
      <c r="I7" s="14"/>
    </row>
    <row r="8" spans="1:9" ht="111.75" customHeight="1">
      <c r="A8" s="15"/>
      <c r="B8" s="13" t="s">
        <v>255</v>
      </c>
      <c r="C8" s="13" t="s">
        <v>256</v>
      </c>
      <c r="D8" s="6" t="s">
        <v>257</v>
      </c>
      <c r="E8" s="14"/>
      <c r="F8" s="6" t="s">
        <v>257</v>
      </c>
      <c r="G8" s="14"/>
      <c r="H8" s="6" t="s">
        <v>251</v>
      </c>
      <c r="I8" s="14"/>
    </row>
    <row r="9" spans="1:9" ht="81" customHeight="1">
      <c r="A9" s="15"/>
      <c r="B9" s="13" t="s">
        <v>258</v>
      </c>
      <c r="C9" s="13" t="s">
        <v>259</v>
      </c>
      <c r="D9" s="6" t="s">
        <v>260</v>
      </c>
      <c r="E9" s="14"/>
      <c r="F9" s="6" t="s">
        <v>260</v>
      </c>
      <c r="G9" s="14"/>
      <c r="H9" s="6" t="s">
        <v>251</v>
      </c>
      <c r="I9" s="14"/>
    </row>
    <row r="10" spans="1:9" ht="76.5" customHeight="1">
      <c r="A10" s="15"/>
      <c r="B10" s="13" t="s">
        <v>261</v>
      </c>
      <c r="C10" s="13" t="s">
        <v>262</v>
      </c>
      <c r="D10" s="6" t="s">
        <v>263</v>
      </c>
      <c r="E10" s="14"/>
      <c r="F10" s="6" t="s">
        <v>263</v>
      </c>
      <c r="G10" s="14"/>
      <c r="H10" s="6" t="s">
        <v>251</v>
      </c>
      <c r="I10" s="14"/>
    </row>
    <row r="11" spans="1:9" ht="67.5" customHeight="1">
      <c r="A11" s="15"/>
      <c r="B11" s="13" t="s">
        <v>264</v>
      </c>
      <c r="C11" s="13" t="s">
        <v>265</v>
      </c>
      <c r="D11" s="6" t="s">
        <v>266</v>
      </c>
      <c r="E11" s="14"/>
      <c r="F11" s="6" t="s">
        <v>266</v>
      </c>
      <c r="G11" s="14"/>
      <c r="H11" s="6" t="s">
        <v>251</v>
      </c>
      <c r="I11" s="14"/>
    </row>
    <row r="12" spans="1:9" ht="165" customHeight="1">
      <c r="A12" s="15"/>
      <c r="B12" s="13" t="s">
        <v>267</v>
      </c>
      <c r="C12" s="13" t="s">
        <v>268</v>
      </c>
      <c r="D12" s="6" t="s">
        <v>269</v>
      </c>
      <c r="E12" s="14"/>
      <c r="F12" s="6" t="s">
        <v>269</v>
      </c>
      <c r="G12" s="14"/>
      <c r="H12" s="6" t="s">
        <v>251</v>
      </c>
      <c r="I12" s="14"/>
    </row>
    <row r="13" spans="1:9" ht="85.5" customHeight="1">
      <c r="A13" s="15"/>
      <c r="B13" s="13" t="s">
        <v>270</v>
      </c>
      <c r="C13" s="13" t="s">
        <v>271</v>
      </c>
      <c r="D13" s="6" t="s">
        <v>260</v>
      </c>
      <c r="E13" s="14"/>
      <c r="F13" s="6" t="s">
        <v>260</v>
      </c>
      <c r="G13" s="14"/>
      <c r="H13" s="6" t="s">
        <v>251</v>
      </c>
      <c r="I13" s="14"/>
    </row>
    <row r="14" spans="1:9" ht="102.75" customHeight="1">
      <c r="A14" s="15"/>
      <c r="B14" s="13" t="s">
        <v>272</v>
      </c>
      <c r="C14" s="13" t="s">
        <v>273</v>
      </c>
      <c r="D14" s="6" t="s">
        <v>274</v>
      </c>
      <c r="E14" s="14"/>
      <c r="F14" s="6" t="s">
        <v>274</v>
      </c>
      <c r="G14" s="14"/>
      <c r="H14" s="6" t="s">
        <v>251</v>
      </c>
      <c r="I14" s="14"/>
    </row>
    <row r="15" spans="1:9" ht="76.5" customHeight="1">
      <c r="A15" s="15"/>
      <c r="B15" s="13" t="s">
        <v>275</v>
      </c>
      <c r="C15" s="13" t="s">
        <v>276</v>
      </c>
      <c r="D15" s="6" t="s">
        <v>277</v>
      </c>
      <c r="E15" s="14"/>
      <c r="F15" s="6" t="s">
        <v>277</v>
      </c>
      <c r="G15" s="14"/>
      <c r="H15" s="6" t="s">
        <v>251</v>
      </c>
      <c r="I15" s="14"/>
    </row>
    <row r="16" spans="1:9" ht="336" customHeight="1">
      <c r="A16" s="15"/>
      <c r="B16" s="13" t="s">
        <v>278</v>
      </c>
      <c r="C16" s="13" t="s">
        <v>219</v>
      </c>
      <c r="D16" s="6" t="s">
        <v>279</v>
      </c>
      <c r="E16" s="14"/>
      <c r="F16" s="6" t="s">
        <v>279</v>
      </c>
      <c r="G16" s="14"/>
      <c r="H16" s="6" t="s">
        <v>251</v>
      </c>
      <c r="I16" s="14"/>
    </row>
    <row r="17" spans="1:9" ht="111.75" customHeight="1">
      <c r="A17" s="15"/>
      <c r="B17" s="13" t="s">
        <v>280</v>
      </c>
      <c r="C17" s="13" t="s">
        <v>281</v>
      </c>
      <c r="D17" s="6" t="s">
        <v>282</v>
      </c>
      <c r="E17" s="14"/>
      <c r="F17" s="6" t="s">
        <v>282</v>
      </c>
      <c r="G17" s="14"/>
      <c r="H17" s="6" t="s">
        <v>251</v>
      </c>
      <c r="I17" s="14"/>
    </row>
    <row r="18" spans="1:9" ht="78.75" customHeight="1">
      <c r="A18" s="15"/>
      <c r="B18" s="13" t="s">
        <v>283</v>
      </c>
      <c r="C18" s="13" t="s">
        <v>284</v>
      </c>
      <c r="D18" s="6" t="s">
        <v>285</v>
      </c>
      <c r="E18" s="14"/>
      <c r="F18" s="6" t="s">
        <v>285</v>
      </c>
      <c r="G18" s="14"/>
      <c r="H18" s="6" t="s">
        <v>251</v>
      </c>
      <c r="I18" s="14"/>
    </row>
    <row r="19" spans="1:9" ht="273.75" customHeight="1">
      <c r="A19" s="11"/>
      <c r="B19" s="13" t="s">
        <v>286</v>
      </c>
      <c r="C19" s="13" t="s">
        <v>287</v>
      </c>
      <c r="D19" s="6" t="s">
        <v>269</v>
      </c>
      <c r="E19" s="14"/>
      <c r="F19" s="6" t="s">
        <v>269</v>
      </c>
      <c r="G19" s="14"/>
      <c r="H19" s="6" t="s">
        <v>251</v>
      </c>
      <c r="I19" s="14"/>
    </row>
    <row r="20" spans="1:9" ht="190.5" customHeight="1">
      <c r="A20" s="16" t="s">
        <v>288</v>
      </c>
      <c r="B20" s="6" t="s">
        <v>289</v>
      </c>
      <c r="C20" s="7"/>
      <c r="D20" s="7"/>
      <c r="E20" s="7"/>
      <c r="F20" s="7"/>
      <c r="G20" s="7"/>
      <c r="H20" s="7"/>
      <c r="I20" s="14"/>
    </row>
    <row r="21" spans="2:9" ht="31.5" customHeight="1">
      <c r="B21" s="9" t="s">
        <v>290</v>
      </c>
      <c r="C21" s="12"/>
      <c r="D21" s="9" t="s">
        <v>291</v>
      </c>
      <c r="E21" s="12"/>
      <c r="F21" s="9" t="s">
        <v>292</v>
      </c>
      <c r="G21" s="12"/>
      <c r="H21" s="9" t="s">
        <v>293</v>
      </c>
      <c r="I21" s="12"/>
    </row>
    <row r="22" spans="1:9" ht="34.5" customHeight="1">
      <c r="A22" s="8" t="s">
        <v>294</v>
      </c>
      <c r="B22" s="17" t="s">
        <v>295</v>
      </c>
      <c r="C22" s="18"/>
      <c r="D22" s="17" t="s">
        <v>296</v>
      </c>
      <c r="E22" s="18"/>
      <c r="F22" s="6" t="s">
        <v>297</v>
      </c>
      <c r="G22" s="14"/>
      <c r="H22" s="6" t="s">
        <v>298</v>
      </c>
      <c r="I22" s="14"/>
    </row>
    <row r="23" spans="1:9" ht="34.5" customHeight="1">
      <c r="A23" s="15"/>
      <c r="B23" s="19"/>
      <c r="C23" s="20"/>
      <c r="D23" s="19"/>
      <c r="E23" s="20"/>
      <c r="F23" s="6" t="s">
        <v>299</v>
      </c>
      <c r="G23" s="14"/>
      <c r="H23" s="6" t="s">
        <v>298</v>
      </c>
      <c r="I23" s="14"/>
    </row>
    <row r="24" spans="1:9" ht="34.5" customHeight="1">
      <c r="A24" s="15"/>
      <c r="B24" s="19"/>
      <c r="C24" s="20"/>
      <c r="D24" s="21"/>
      <c r="E24" s="22"/>
      <c r="F24" s="6" t="s">
        <v>300</v>
      </c>
      <c r="G24" s="14"/>
      <c r="H24" s="6" t="s">
        <v>298</v>
      </c>
      <c r="I24" s="14"/>
    </row>
    <row r="25" spans="1:9" ht="34.5" customHeight="1">
      <c r="A25" s="15"/>
      <c r="B25" s="19"/>
      <c r="C25" s="20"/>
      <c r="D25" s="6" t="s">
        <v>301</v>
      </c>
      <c r="E25" s="14"/>
      <c r="F25" s="6" t="s">
        <v>249</v>
      </c>
      <c r="G25" s="14"/>
      <c r="H25" s="6" t="s">
        <v>249</v>
      </c>
      <c r="I25" s="14"/>
    </row>
    <row r="26" spans="1:9" ht="34.5" customHeight="1">
      <c r="A26" s="15"/>
      <c r="B26" s="19"/>
      <c r="C26" s="20"/>
      <c r="D26" s="6" t="s">
        <v>302</v>
      </c>
      <c r="E26" s="14"/>
      <c r="F26" s="6" t="s">
        <v>249</v>
      </c>
      <c r="G26" s="14"/>
      <c r="H26" s="6" t="s">
        <v>249</v>
      </c>
      <c r="I26" s="14"/>
    </row>
    <row r="27" spans="1:9" ht="34.5" customHeight="1">
      <c r="A27" s="15"/>
      <c r="B27" s="21"/>
      <c r="C27" s="22"/>
      <c r="D27" s="6" t="s">
        <v>303</v>
      </c>
      <c r="E27" s="14"/>
      <c r="F27" s="6" t="s">
        <v>249</v>
      </c>
      <c r="G27" s="14"/>
      <c r="H27" s="6" t="s">
        <v>249</v>
      </c>
      <c r="I27" s="14"/>
    </row>
    <row r="28" spans="1:9" ht="34.5" customHeight="1">
      <c r="A28" s="15"/>
      <c r="B28" s="17" t="s">
        <v>304</v>
      </c>
      <c r="C28" s="18"/>
      <c r="D28" s="17" t="s">
        <v>305</v>
      </c>
      <c r="E28" s="18"/>
      <c r="F28" s="6" t="s">
        <v>306</v>
      </c>
      <c r="G28" s="14"/>
      <c r="H28" s="6" t="s">
        <v>307</v>
      </c>
      <c r="I28" s="14"/>
    </row>
    <row r="29" spans="1:9" ht="41.25" customHeight="1">
      <c r="A29" s="15"/>
      <c r="B29" s="19"/>
      <c r="C29" s="20"/>
      <c r="D29" s="19"/>
      <c r="E29" s="20"/>
      <c r="F29" s="6" t="s">
        <v>308</v>
      </c>
      <c r="G29" s="14"/>
      <c r="H29" s="6" t="s">
        <v>307</v>
      </c>
      <c r="I29" s="14"/>
    </row>
    <row r="30" spans="1:9" ht="34.5" customHeight="1">
      <c r="A30" s="15"/>
      <c r="B30" s="19"/>
      <c r="C30" s="20"/>
      <c r="D30" s="19"/>
      <c r="E30" s="20"/>
      <c r="F30" s="6" t="s">
        <v>309</v>
      </c>
      <c r="G30" s="14"/>
      <c r="H30" s="6" t="s">
        <v>307</v>
      </c>
      <c r="I30" s="14"/>
    </row>
    <row r="31" spans="1:9" ht="34.5" customHeight="1">
      <c r="A31" s="15"/>
      <c r="B31" s="19"/>
      <c r="C31" s="20"/>
      <c r="D31" s="21"/>
      <c r="E31" s="22"/>
      <c r="F31" s="6" t="s">
        <v>310</v>
      </c>
      <c r="G31" s="14"/>
      <c r="H31" s="6" t="s">
        <v>307</v>
      </c>
      <c r="I31" s="14"/>
    </row>
    <row r="32" spans="1:9" ht="34.5" customHeight="1">
      <c r="A32" s="15"/>
      <c r="B32" s="19"/>
      <c r="C32" s="20"/>
      <c r="D32" s="6" t="s">
        <v>311</v>
      </c>
      <c r="E32" s="14"/>
      <c r="F32" s="6" t="s">
        <v>249</v>
      </c>
      <c r="G32" s="14"/>
      <c r="H32" s="6" t="s">
        <v>249</v>
      </c>
      <c r="I32" s="14"/>
    </row>
    <row r="33" spans="1:9" ht="34.5" customHeight="1">
      <c r="A33" s="15"/>
      <c r="B33" s="19"/>
      <c r="C33" s="20"/>
      <c r="D33" s="6" t="s">
        <v>312</v>
      </c>
      <c r="E33" s="14"/>
      <c r="F33" s="6" t="s">
        <v>249</v>
      </c>
      <c r="G33" s="14"/>
      <c r="H33" s="6" t="s">
        <v>249</v>
      </c>
      <c r="I33" s="14"/>
    </row>
    <row r="34" spans="1:9" ht="34.5" customHeight="1">
      <c r="A34" s="15"/>
      <c r="B34" s="21"/>
      <c r="C34" s="22"/>
      <c r="D34" s="6" t="s">
        <v>313</v>
      </c>
      <c r="E34" s="14"/>
      <c r="F34" s="6" t="s">
        <v>249</v>
      </c>
      <c r="G34" s="14"/>
      <c r="H34" s="6" t="s">
        <v>249</v>
      </c>
      <c r="I34" s="14"/>
    </row>
    <row r="35" spans="1:9" ht="34.5" customHeight="1">
      <c r="A35" s="15"/>
      <c r="B35" s="17" t="s">
        <v>314</v>
      </c>
      <c r="C35" s="18"/>
      <c r="D35" s="6" t="s">
        <v>315</v>
      </c>
      <c r="E35" s="14"/>
      <c r="F35" s="6" t="s">
        <v>249</v>
      </c>
      <c r="G35" s="14"/>
      <c r="H35" s="6" t="s">
        <v>249</v>
      </c>
      <c r="I35" s="14"/>
    </row>
    <row r="36" spans="1:9" ht="34.5" customHeight="1">
      <c r="A36" s="11"/>
      <c r="B36" s="21"/>
      <c r="C36" s="22"/>
      <c r="D36" s="6" t="s">
        <v>316</v>
      </c>
      <c r="E36" s="14"/>
      <c r="F36" s="6" t="s">
        <v>249</v>
      </c>
      <c r="G36" s="14"/>
      <c r="H36" s="6" t="s">
        <v>249</v>
      </c>
      <c r="I36" s="14"/>
    </row>
  </sheetData>
  <sheetProtection/>
  <mergeCells count="102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B20:I20"/>
    <mergeCell ref="B21:C21"/>
    <mergeCell ref="D21:E21"/>
    <mergeCell ref="F21:G21"/>
    <mergeCell ref="H21:I21"/>
    <mergeCell ref="F22:G22"/>
    <mergeCell ref="H22:I22"/>
    <mergeCell ref="F23:G23"/>
    <mergeCell ref="H23:I23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A6:A19"/>
    <mergeCell ref="A22:A36"/>
    <mergeCell ref="B4:B5"/>
    <mergeCell ref="C4:C5"/>
    <mergeCell ref="B28:C34"/>
    <mergeCell ref="D28:E31"/>
    <mergeCell ref="B35:C36"/>
    <mergeCell ref="B22:C27"/>
    <mergeCell ref="D22:E2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7109375" style="31" customWidth="1"/>
    <col min="2" max="2" width="30.140625" style="31" customWidth="1"/>
    <col min="3" max="3" width="18.140625" style="31" customWidth="1"/>
    <col min="4" max="4" width="35.28125" style="31" customWidth="1"/>
    <col min="5" max="5" width="17.28125" style="31" customWidth="1"/>
    <col min="6" max="6" width="9.140625" style="31" customWidth="1"/>
  </cols>
  <sheetData>
    <row r="1" s="31" customFormat="1" ht="20.25" customHeight="1">
      <c r="E1" s="41" t="s">
        <v>45</v>
      </c>
    </row>
    <row r="2" spans="1:5" s="31" customFormat="1" ht="33.75" customHeight="1">
      <c r="A2" s="33" t="s">
        <v>46</v>
      </c>
      <c r="B2" s="42"/>
      <c r="C2" s="42"/>
      <c r="D2" s="42"/>
      <c r="E2" s="42"/>
    </row>
    <row r="3" spans="1:5" s="31" customFormat="1" ht="15" customHeight="1">
      <c r="A3" s="46"/>
      <c r="B3" s="46"/>
      <c r="C3" s="46"/>
      <c r="D3" s="46"/>
      <c r="E3" s="41" t="s">
        <v>2</v>
      </c>
    </row>
    <row r="4" spans="1:5" s="31" customFormat="1" ht="22.5" customHeight="1">
      <c r="A4" s="49" t="s">
        <v>5</v>
      </c>
      <c r="B4" s="49"/>
      <c r="C4" s="50" t="s">
        <v>47</v>
      </c>
      <c r="D4" s="50"/>
      <c r="E4" s="50"/>
    </row>
    <row r="5" spans="1:5" s="31" customFormat="1" ht="22.5" customHeight="1">
      <c r="A5" s="49" t="s">
        <v>48</v>
      </c>
      <c r="B5" s="49" t="s">
        <v>49</v>
      </c>
      <c r="C5" s="49" t="s">
        <v>50</v>
      </c>
      <c r="D5" s="49" t="s">
        <v>51</v>
      </c>
      <c r="E5" s="49" t="s">
        <v>52</v>
      </c>
    </row>
    <row r="6" spans="1:5" s="31" customFormat="1" ht="22.5" customHeight="1">
      <c r="A6" s="37"/>
      <c r="B6" s="37" t="s">
        <v>50</v>
      </c>
      <c r="C6" s="57">
        <v>1472.56</v>
      </c>
      <c r="D6" s="57">
        <v>961.46</v>
      </c>
      <c r="E6" s="57">
        <v>511.1</v>
      </c>
    </row>
    <row r="7" spans="1:5" s="31" customFormat="1" ht="22.5" customHeight="1">
      <c r="A7" s="37" t="s">
        <v>53</v>
      </c>
      <c r="B7" s="37" t="s">
        <v>20</v>
      </c>
      <c r="C7" s="57">
        <v>153.2</v>
      </c>
      <c r="D7" s="57">
        <v>153.2</v>
      </c>
      <c r="E7" s="57"/>
    </row>
    <row r="8" spans="1:5" s="31" customFormat="1" ht="22.5" customHeight="1">
      <c r="A8" s="37" t="s">
        <v>54</v>
      </c>
      <c r="B8" s="37" t="s">
        <v>55</v>
      </c>
      <c r="C8" s="57">
        <v>153.2</v>
      </c>
      <c r="D8" s="57">
        <v>153.2</v>
      </c>
      <c r="E8" s="57"/>
    </row>
    <row r="9" spans="1:5" s="31" customFormat="1" ht="22.5" customHeight="1">
      <c r="A9" s="37" t="s">
        <v>56</v>
      </c>
      <c r="B9" s="37" t="s">
        <v>57</v>
      </c>
      <c r="C9" s="57">
        <v>62.39</v>
      </c>
      <c r="D9" s="57">
        <v>62.39</v>
      </c>
      <c r="E9" s="57"/>
    </row>
    <row r="10" spans="1:5" s="31" customFormat="1" ht="22.5" customHeight="1">
      <c r="A10" s="37" t="s">
        <v>58</v>
      </c>
      <c r="B10" s="37" t="s">
        <v>59</v>
      </c>
      <c r="C10" s="57">
        <v>1.72</v>
      </c>
      <c r="D10" s="57">
        <v>1.72</v>
      </c>
      <c r="E10" s="57"/>
    </row>
    <row r="11" spans="1:5" s="31" customFormat="1" ht="22.5" customHeight="1">
      <c r="A11" s="37" t="s">
        <v>60</v>
      </c>
      <c r="B11" s="37" t="s">
        <v>61</v>
      </c>
      <c r="C11" s="57">
        <v>89.09</v>
      </c>
      <c r="D11" s="57">
        <v>89.09</v>
      </c>
      <c r="E11" s="57"/>
    </row>
    <row r="12" spans="1:5" s="31" customFormat="1" ht="22.5" customHeight="1">
      <c r="A12" s="37" t="s">
        <v>62</v>
      </c>
      <c r="B12" s="37" t="s">
        <v>22</v>
      </c>
      <c r="C12" s="57">
        <v>38.99</v>
      </c>
      <c r="D12" s="57">
        <v>38.99</v>
      </c>
      <c r="E12" s="57"/>
    </row>
    <row r="13" spans="1:5" s="31" customFormat="1" ht="22.5" customHeight="1">
      <c r="A13" s="37" t="s">
        <v>63</v>
      </c>
      <c r="B13" s="37" t="s">
        <v>64</v>
      </c>
      <c r="C13" s="57">
        <v>38.99</v>
      </c>
      <c r="D13" s="57">
        <v>38.99</v>
      </c>
      <c r="E13" s="57"/>
    </row>
    <row r="14" spans="1:5" s="31" customFormat="1" ht="22.5" customHeight="1">
      <c r="A14" s="37" t="s">
        <v>56</v>
      </c>
      <c r="B14" s="37" t="s">
        <v>65</v>
      </c>
      <c r="C14" s="57">
        <v>25.6</v>
      </c>
      <c r="D14" s="57">
        <v>25.6</v>
      </c>
      <c r="E14" s="57"/>
    </row>
    <row r="15" spans="1:5" s="31" customFormat="1" ht="22.5" customHeight="1">
      <c r="A15" s="37" t="s">
        <v>58</v>
      </c>
      <c r="B15" s="37" t="s">
        <v>66</v>
      </c>
      <c r="C15" s="57">
        <v>13.39</v>
      </c>
      <c r="D15" s="57">
        <v>13.39</v>
      </c>
      <c r="E15" s="57"/>
    </row>
    <row r="16" spans="1:5" s="31" customFormat="1" ht="22.5" customHeight="1">
      <c r="A16" s="37" t="s">
        <v>67</v>
      </c>
      <c r="B16" s="37" t="s">
        <v>23</v>
      </c>
      <c r="C16" s="57">
        <v>1202.95</v>
      </c>
      <c r="D16" s="57">
        <v>691.85</v>
      </c>
      <c r="E16" s="57">
        <v>511.1</v>
      </c>
    </row>
    <row r="17" spans="1:5" s="31" customFormat="1" ht="22.5" customHeight="1">
      <c r="A17" s="37" t="s">
        <v>68</v>
      </c>
      <c r="B17" s="37" t="s">
        <v>69</v>
      </c>
      <c r="C17" s="57">
        <v>1202.95</v>
      </c>
      <c r="D17" s="57">
        <v>691.85</v>
      </c>
      <c r="E17" s="57">
        <v>511.1</v>
      </c>
    </row>
    <row r="18" spans="1:5" s="31" customFormat="1" ht="22.5" customHeight="1">
      <c r="A18" s="37" t="s">
        <v>56</v>
      </c>
      <c r="B18" s="37" t="s">
        <v>70</v>
      </c>
      <c r="C18" s="57">
        <v>465.43</v>
      </c>
      <c r="D18" s="57">
        <v>465.43</v>
      </c>
      <c r="E18" s="57"/>
    </row>
    <row r="19" spans="1:5" s="31" customFormat="1" ht="22.5" customHeight="1">
      <c r="A19" s="37" t="s">
        <v>58</v>
      </c>
      <c r="B19" s="37" t="s">
        <v>71</v>
      </c>
      <c r="C19" s="57">
        <v>22.99</v>
      </c>
      <c r="D19" s="57"/>
      <c r="E19" s="57">
        <v>22.99</v>
      </c>
    </row>
    <row r="20" spans="1:5" s="31" customFormat="1" ht="22.5" customHeight="1">
      <c r="A20" s="37" t="s">
        <v>72</v>
      </c>
      <c r="B20" s="37" t="s">
        <v>73</v>
      </c>
      <c r="C20" s="57">
        <v>67</v>
      </c>
      <c r="D20" s="57"/>
      <c r="E20" s="57">
        <v>67</v>
      </c>
    </row>
    <row r="21" spans="1:5" s="31" customFormat="1" ht="22.5" customHeight="1">
      <c r="A21" s="37" t="s">
        <v>74</v>
      </c>
      <c r="B21" s="37" t="s">
        <v>75</v>
      </c>
      <c r="C21" s="57">
        <v>249.12</v>
      </c>
      <c r="D21" s="57">
        <v>226.42</v>
      </c>
      <c r="E21" s="57">
        <v>22.7</v>
      </c>
    </row>
    <row r="22" spans="1:5" s="31" customFormat="1" ht="22.5" customHeight="1">
      <c r="A22" s="37" t="s">
        <v>76</v>
      </c>
      <c r="B22" s="37" t="s">
        <v>77</v>
      </c>
      <c r="C22" s="57">
        <v>398.41</v>
      </c>
      <c r="D22" s="57"/>
      <c r="E22" s="57">
        <v>398.41</v>
      </c>
    </row>
    <row r="23" spans="1:5" s="31" customFormat="1" ht="22.5" customHeight="1">
      <c r="A23" s="37" t="s">
        <v>78</v>
      </c>
      <c r="B23" s="37" t="s">
        <v>32</v>
      </c>
      <c r="C23" s="57">
        <v>77.42</v>
      </c>
      <c r="D23" s="57">
        <v>77.42</v>
      </c>
      <c r="E23" s="57"/>
    </row>
    <row r="24" spans="1:5" s="31" customFormat="1" ht="22.5" customHeight="1">
      <c r="A24" s="37" t="s">
        <v>79</v>
      </c>
      <c r="B24" s="37" t="s">
        <v>80</v>
      </c>
      <c r="C24" s="57">
        <v>77.42</v>
      </c>
      <c r="D24" s="57">
        <v>77.42</v>
      </c>
      <c r="E24" s="57"/>
    </row>
    <row r="25" spans="1:5" s="31" customFormat="1" ht="22.5" customHeight="1">
      <c r="A25" s="37" t="s">
        <v>56</v>
      </c>
      <c r="B25" s="37" t="s">
        <v>81</v>
      </c>
      <c r="C25" s="57">
        <v>66.82</v>
      </c>
      <c r="D25" s="57">
        <v>66.82</v>
      </c>
      <c r="E25" s="57"/>
    </row>
    <row r="26" spans="1:5" s="31" customFormat="1" ht="22.5" customHeight="1">
      <c r="A26" s="37" t="s">
        <v>58</v>
      </c>
      <c r="B26" s="37" t="s">
        <v>82</v>
      </c>
      <c r="C26" s="57">
        <v>10.6</v>
      </c>
      <c r="D26" s="57">
        <v>10.6</v>
      </c>
      <c r="E26" s="57"/>
    </row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  <row r="237" s="31" customFormat="1" ht="22.5" customHeight="1"/>
    <row r="238" s="31" customFormat="1" ht="22.5" customHeight="1"/>
    <row r="239" s="31" customFormat="1" ht="22.5" customHeight="1"/>
    <row r="240" s="31" customFormat="1" ht="22.5" customHeight="1"/>
    <row r="241" s="31" customFormat="1" ht="22.5" customHeight="1"/>
    <row r="242" s="31" customFormat="1" ht="22.5" customHeight="1"/>
    <row r="243" s="31" customFormat="1" ht="22.5" customHeight="1"/>
    <row r="244" s="31" customFormat="1" ht="22.5" customHeight="1"/>
    <row r="245" s="31" customFormat="1" ht="22.5" customHeight="1"/>
    <row r="246" s="31" customFormat="1" ht="22.5" customHeight="1"/>
    <row r="247" s="31" customFormat="1" ht="22.5" customHeight="1"/>
    <row r="248" s="31" customFormat="1" ht="22.5" customHeight="1"/>
    <row r="249" s="31" customFormat="1" ht="22.5" customHeight="1"/>
    <row r="250" s="31" customFormat="1" ht="22.5" customHeight="1"/>
    <row r="251" s="31" customFormat="1" ht="22.5" customHeight="1"/>
    <row r="252" s="31" customFormat="1" ht="22.5" customHeight="1"/>
    <row r="253" s="31" customFormat="1" ht="22.5" customHeight="1"/>
    <row r="254" s="31" customFormat="1" ht="22.5" customHeight="1"/>
    <row r="255" s="31" customFormat="1" ht="22.5" customHeight="1"/>
    <row r="256" s="31" customFormat="1" ht="22.5" customHeight="1"/>
    <row r="257" s="31" customFormat="1" ht="22.5" customHeight="1"/>
    <row r="258" s="31" customFormat="1" ht="22.5" customHeight="1"/>
    <row r="259" s="31" customFormat="1" ht="22.5" customHeight="1"/>
    <row r="260" s="31" customFormat="1" ht="22.5" customHeight="1"/>
    <row r="261" s="31" customFormat="1" ht="22.5" customHeight="1"/>
    <row r="262" s="31" customFormat="1" ht="22.5" customHeight="1"/>
    <row r="263" s="31" customFormat="1" ht="22.5" customHeight="1"/>
    <row r="264" s="31" customFormat="1" ht="22.5" customHeight="1"/>
    <row r="265" s="31" customFormat="1" ht="22.5" customHeight="1"/>
    <row r="266" s="31" customFormat="1" ht="22.5" customHeight="1"/>
    <row r="267" s="31" customFormat="1" ht="22.5" customHeight="1"/>
    <row r="268" s="31" customFormat="1" ht="22.5" customHeight="1"/>
    <row r="269" s="31" customFormat="1" ht="22.5" customHeight="1"/>
    <row r="270" s="31" customFormat="1" ht="22.5" customHeight="1"/>
    <row r="271" s="31" customFormat="1" ht="22.5" customHeight="1"/>
    <row r="272" s="31" customFormat="1" ht="22.5" customHeight="1"/>
    <row r="273" s="31" customFormat="1" ht="22.5" customHeight="1"/>
    <row r="274" s="31" customFormat="1" ht="22.5" customHeight="1"/>
    <row r="275" s="31" customFormat="1" ht="22.5" customHeight="1"/>
    <row r="276" s="31" customFormat="1" ht="22.5" customHeight="1"/>
    <row r="277" s="31" customFormat="1" ht="22.5" customHeight="1"/>
    <row r="278" s="31" customFormat="1" ht="22.5" customHeight="1"/>
    <row r="279" s="31" customFormat="1" ht="22.5" customHeight="1"/>
    <row r="280" s="31" customFormat="1" ht="22.5" customHeight="1"/>
    <row r="281" s="31" customFormat="1" ht="22.5" customHeight="1"/>
    <row r="282" s="31" customFormat="1" ht="22.5" customHeight="1"/>
    <row r="283" s="31" customFormat="1" ht="22.5" customHeight="1"/>
    <row r="284" s="31" customFormat="1" ht="22.5" customHeight="1"/>
    <row r="285" s="31" customFormat="1" ht="22.5" customHeight="1"/>
    <row r="286" s="31" customFormat="1" ht="22.5" customHeight="1"/>
    <row r="287" s="31" customFormat="1" ht="22.5" customHeight="1"/>
    <row r="288" s="31" customFormat="1" ht="22.5" customHeight="1"/>
    <row r="289" s="31" customFormat="1" ht="22.5" customHeight="1"/>
    <row r="290" s="31" customFormat="1" ht="22.5" customHeight="1"/>
    <row r="291" s="31" customFormat="1" ht="22.5" customHeight="1"/>
    <row r="292" s="31" customFormat="1" ht="22.5" customHeight="1"/>
    <row r="293" s="31" customFormat="1" ht="22.5" customHeight="1"/>
    <row r="294" s="31" customFormat="1" ht="22.5" customHeight="1"/>
    <row r="295" s="31" customFormat="1" ht="22.5" customHeight="1"/>
    <row r="296" s="31" customFormat="1" ht="22.5" customHeight="1"/>
    <row r="297" s="31" customFormat="1" ht="22.5" customHeight="1"/>
    <row r="298" s="31" customFormat="1" ht="22.5" customHeight="1"/>
    <row r="299" s="31" customFormat="1" ht="22.5" customHeight="1"/>
    <row r="300" s="31" customFormat="1" ht="22.5" customHeight="1"/>
    <row r="301" s="31" customFormat="1" ht="22.5" customHeight="1"/>
    <row r="302" s="31" customFormat="1" ht="22.5" customHeight="1"/>
    <row r="303" s="31" customFormat="1" ht="22.5" customHeight="1"/>
    <row r="304" s="31" customFormat="1" ht="22.5" customHeight="1"/>
    <row r="305" s="31" customFormat="1" ht="22.5" customHeight="1"/>
    <row r="306" s="31" customFormat="1" ht="22.5" customHeight="1"/>
    <row r="307" s="31" customFormat="1" ht="22.5" customHeight="1"/>
    <row r="308" s="31" customFormat="1" ht="22.5" customHeight="1"/>
    <row r="309" s="31" customFormat="1" ht="22.5" customHeight="1"/>
    <row r="310" s="31" customFormat="1" ht="22.5" customHeight="1"/>
    <row r="311" s="31" customFormat="1" ht="22.5" customHeight="1"/>
    <row r="312" s="31" customFormat="1" ht="22.5" customHeight="1"/>
    <row r="313" s="31" customFormat="1" ht="22.5" customHeight="1"/>
    <row r="314" s="31" customFormat="1" ht="22.5" customHeight="1"/>
    <row r="315" s="31" customFormat="1" ht="22.5" customHeight="1"/>
    <row r="316" s="31" customFormat="1" ht="22.5" customHeight="1"/>
    <row r="317" s="31" customFormat="1" ht="22.5" customHeight="1"/>
    <row r="318" s="31" customFormat="1" ht="22.5" customHeight="1"/>
    <row r="319" s="31" customFormat="1" ht="22.5" customHeight="1"/>
    <row r="320" s="31" customFormat="1" ht="22.5" customHeight="1"/>
    <row r="321" s="31" customFormat="1" ht="22.5" customHeight="1"/>
    <row r="322" s="31" customFormat="1" ht="22.5" customHeight="1"/>
    <row r="323" s="31" customFormat="1" ht="22.5" customHeight="1"/>
    <row r="324" s="31" customFormat="1" ht="22.5" customHeight="1"/>
    <row r="325" s="31" customFormat="1" ht="22.5" customHeight="1"/>
    <row r="326" s="31" customFormat="1" ht="22.5" customHeight="1"/>
    <row r="327" s="31" customFormat="1" ht="22.5" customHeight="1"/>
    <row r="328" s="31" customFormat="1" ht="22.5" customHeight="1"/>
    <row r="329" s="31" customFormat="1" ht="22.5" customHeight="1"/>
    <row r="330" s="31" customFormat="1" ht="22.5" customHeight="1"/>
    <row r="331" s="31" customFormat="1" ht="22.5" customHeight="1"/>
    <row r="332" s="31" customFormat="1" ht="22.5" customHeight="1"/>
    <row r="333" s="31" customFormat="1" ht="22.5" customHeight="1"/>
    <row r="334" s="31" customFormat="1" ht="22.5" customHeight="1"/>
    <row r="335" s="31" customFormat="1" ht="22.5" customHeight="1"/>
    <row r="336" s="31" customFormat="1" ht="22.5" customHeight="1"/>
    <row r="337" s="31" customFormat="1" ht="22.5" customHeight="1"/>
    <row r="338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D16" sqref="D16"/>
    </sheetView>
  </sheetViews>
  <sheetFormatPr defaultColWidth="8.7109375" defaultRowHeight="12.75" customHeight="1"/>
  <cols>
    <col min="1" max="1" width="37.421875" style="31" customWidth="1"/>
    <col min="2" max="2" width="23.7109375" style="31" customWidth="1"/>
    <col min="3" max="3" width="23.00390625" style="31" customWidth="1"/>
    <col min="4" max="4" width="9.140625" style="31" customWidth="1"/>
  </cols>
  <sheetData>
    <row r="1" s="31" customFormat="1" ht="17.25" customHeight="1">
      <c r="C1" s="41" t="s">
        <v>83</v>
      </c>
    </row>
    <row r="2" spans="1:3" s="31" customFormat="1" ht="36" customHeight="1">
      <c r="A2" s="54" t="s">
        <v>84</v>
      </c>
      <c r="B2" s="55"/>
      <c r="C2" s="55"/>
    </row>
    <row r="3" spans="1:3" s="31" customFormat="1" ht="15.75" customHeight="1">
      <c r="A3" s="48"/>
      <c r="B3" s="48"/>
      <c r="C3" s="41" t="s">
        <v>2</v>
      </c>
    </row>
    <row r="4" spans="1:3" s="31" customFormat="1" ht="24" customHeight="1">
      <c r="A4" s="43" t="s">
        <v>85</v>
      </c>
      <c r="B4" s="43" t="s">
        <v>86</v>
      </c>
      <c r="C4" s="43" t="s">
        <v>87</v>
      </c>
    </row>
    <row r="5" spans="1:3" s="31" customFormat="1" ht="22.5" customHeight="1">
      <c r="A5" s="44" t="s">
        <v>50</v>
      </c>
      <c r="B5" s="45">
        <v>961.46</v>
      </c>
      <c r="C5" s="44"/>
    </row>
    <row r="6" spans="1:3" s="31" customFormat="1" ht="22.5" customHeight="1">
      <c r="A6" s="44" t="s">
        <v>88</v>
      </c>
      <c r="B6" s="45">
        <v>798.09</v>
      </c>
      <c r="C6" s="44"/>
    </row>
    <row r="7" spans="1:3" s="31" customFormat="1" ht="22.5" customHeight="1">
      <c r="A7" s="44" t="s">
        <v>89</v>
      </c>
      <c r="B7" s="45">
        <v>333.58</v>
      </c>
      <c r="C7" s="44"/>
    </row>
    <row r="8" spans="1:3" s="31" customFormat="1" ht="22.5" customHeight="1">
      <c r="A8" s="44" t="s">
        <v>90</v>
      </c>
      <c r="B8" s="45">
        <v>173.27</v>
      </c>
      <c r="C8" s="44"/>
    </row>
    <row r="9" spans="1:3" s="31" customFormat="1" ht="22.5" customHeight="1">
      <c r="A9" s="44" t="s">
        <v>91</v>
      </c>
      <c r="B9" s="45">
        <v>18.51</v>
      </c>
      <c r="C9" s="44"/>
    </row>
    <row r="10" spans="1:3" s="31" customFormat="1" ht="22.5" customHeight="1">
      <c r="A10" s="44" t="s">
        <v>92</v>
      </c>
      <c r="B10" s="45">
        <v>75.32</v>
      </c>
      <c r="C10" s="44"/>
    </row>
    <row r="11" spans="1:3" s="31" customFormat="1" ht="22.5" customHeight="1">
      <c r="A11" s="44" t="s">
        <v>93</v>
      </c>
      <c r="B11" s="45">
        <v>89.09</v>
      </c>
      <c r="C11" s="44"/>
    </row>
    <row r="12" spans="1:3" s="31" customFormat="1" ht="22.5" customHeight="1">
      <c r="A12" s="44" t="s">
        <v>94</v>
      </c>
      <c r="B12" s="45">
        <v>38.99</v>
      </c>
      <c r="C12" s="44"/>
    </row>
    <row r="13" spans="1:3" s="31" customFormat="1" ht="22.5" customHeight="1">
      <c r="A13" s="44" t="s">
        <v>95</v>
      </c>
      <c r="B13" s="45">
        <v>2.1</v>
      </c>
      <c r="C13" s="44"/>
    </row>
    <row r="14" spans="1:3" s="31" customFormat="1" ht="22.5" customHeight="1">
      <c r="A14" s="44" t="s">
        <v>96</v>
      </c>
      <c r="B14" s="45">
        <v>66.82</v>
      </c>
      <c r="C14" s="44"/>
    </row>
    <row r="15" spans="1:3" s="31" customFormat="1" ht="22.5" customHeight="1">
      <c r="A15" s="44" t="s">
        <v>97</v>
      </c>
      <c r="B15" s="45">
        <v>0.41</v>
      </c>
      <c r="C15" s="44"/>
    </row>
    <row r="16" spans="1:3" s="31" customFormat="1" ht="22.5" customHeight="1">
      <c r="A16" s="44" t="s">
        <v>98</v>
      </c>
      <c r="B16" s="45">
        <v>99.98</v>
      </c>
      <c r="C16" s="44"/>
    </row>
    <row r="17" spans="1:3" s="31" customFormat="1" ht="22.5" customHeight="1">
      <c r="A17" s="44" t="s">
        <v>99</v>
      </c>
      <c r="B17" s="45">
        <v>11.8</v>
      </c>
      <c r="C17" s="44"/>
    </row>
    <row r="18" spans="1:3" s="31" customFormat="1" ht="22.5" customHeight="1">
      <c r="A18" s="44" t="s">
        <v>100</v>
      </c>
      <c r="B18" s="45">
        <v>0.5</v>
      </c>
      <c r="C18" s="44"/>
    </row>
    <row r="19" spans="1:3" s="31" customFormat="1" ht="22.5" customHeight="1">
      <c r="A19" s="44" t="s">
        <v>101</v>
      </c>
      <c r="B19" s="45">
        <v>0.5</v>
      </c>
      <c r="C19" s="44"/>
    </row>
    <row r="20" spans="1:3" s="31" customFormat="1" ht="22.5" customHeight="1">
      <c r="A20" s="44" t="s">
        <v>102</v>
      </c>
      <c r="B20" s="45">
        <v>4.1</v>
      </c>
      <c r="C20" s="44"/>
    </row>
    <row r="21" spans="1:3" s="31" customFormat="1" ht="22.5" customHeight="1">
      <c r="A21" s="44" t="s">
        <v>103</v>
      </c>
      <c r="B21" s="45">
        <v>8.5</v>
      </c>
      <c r="C21" s="44"/>
    </row>
    <row r="22" spans="1:3" s="31" customFormat="1" ht="22.5" customHeight="1">
      <c r="A22" s="44" t="s">
        <v>104</v>
      </c>
      <c r="B22" s="45">
        <v>5.6</v>
      </c>
      <c r="C22" s="44"/>
    </row>
    <row r="23" spans="1:3" s="31" customFormat="1" ht="22.5" customHeight="1">
      <c r="A23" s="44" t="s">
        <v>105</v>
      </c>
      <c r="B23" s="45">
        <v>19.43</v>
      </c>
      <c r="C23" s="44"/>
    </row>
    <row r="24" spans="1:3" s="31" customFormat="1" ht="22.5" customHeight="1">
      <c r="A24" s="44" t="s">
        <v>106</v>
      </c>
      <c r="B24" s="45">
        <v>6.7</v>
      </c>
      <c r="C24" s="44"/>
    </row>
    <row r="25" spans="1:3" s="31" customFormat="1" ht="22.5" customHeight="1">
      <c r="A25" s="44" t="s">
        <v>107</v>
      </c>
      <c r="B25" s="45">
        <v>38.85</v>
      </c>
      <c r="C25" s="44"/>
    </row>
    <row r="26" spans="1:3" s="31" customFormat="1" ht="22.5" customHeight="1">
      <c r="A26" s="44" t="s">
        <v>108</v>
      </c>
      <c r="B26" s="45">
        <v>4</v>
      </c>
      <c r="C26" s="44"/>
    </row>
    <row r="27" spans="1:3" s="31" customFormat="1" ht="22.5" customHeight="1">
      <c r="A27" s="44" t="s">
        <v>109</v>
      </c>
      <c r="B27" s="45">
        <v>63.39</v>
      </c>
      <c r="C27" s="44"/>
    </row>
    <row r="28" spans="1:3" s="31" customFormat="1" ht="22.5" customHeight="1">
      <c r="A28" s="44" t="s">
        <v>110</v>
      </c>
      <c r="B28" s="45">
        <v>46.6</v>
      </c>
      <c r="C28" s="44"/>
    </row>
    <row r="29" spans="1:3" s="31" customFormat="1" ht="22.5" customHeight="1">
      <c r="A29" s="44" t="s">
        <v>111</v>
      </c>
      <c r="B29" s="45">
        <v>16.01</v>
      </c>
      <c r="C29" s="44"/>
    </row>
    <row r="30" spans="1:3" s="31" customFormat="1" ht="22.5" customHeight="1">
      <c r="A30" s="44" t="s">
        <v>112</v>
      </c>
      <c r="B30" s="45">
        <v>0.78</v>
      </c>
      <c r="C30" s="44"/>
    </row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D24" sqref="D24"/>
    </sheetView>
  </sheetViews>
  <sheetFormatPr defaultColWidth="8.7109375" defaultRowHeight="12.75" customHeight="1"/>
  <cols>
    <col min="1" max="1" width="37.421875" style="31" customWidth="1"/>
    <col min="2" max="2" width="23.7109375" style="31" customWidth="1"/>
    <col min="3" max="3" width="23.00390625" style="31" customWidth="1"/>
    <col min="4" max="4" width="9.140625" style="31" customWidth="1"/>
  </cols>
  <sheetData>
    <row r="1" s="31" customFormat="1" ht="17.25" customHeight="1">
      <c r="C1" s="41" t="s">
        <v>113</v>
      </c>
    </row>
    <row r="2" spans="1:3" s="31" customFormat="1" ht="36" customHeight="1">
      <c r="A2" s="54" t="s">
        <v>114</v>
      </c>
      <c r="B2" s="55"/>
      <c r="C2" s="55"/>
    </row>
    <row r="3" spans="1:3" s="31" customFormat="1" ht="15.75" customHeight="1">
      <c r="A3" s="48"/>
      <c r="B3" s="48"/>
      <c r="C3" s="41" t="s">
        <v>2</v>
      </c>
    </row>
    <row r="4" spans="1:3" s="31" customFormat="1" ht="24" customHeight="1">
      <c r="A4" s="43" t="s">
        <v>115</v>
      </c>
      <c r="B4" s="43" t="s">
        <v>86</v>
      </c>
      <c r="C4" s="43" t="s">
        <v>87</v>
      </c>
    </row>
    <row r="5" spans="1:3" s="31" customFormat="1" ht="22.5" customHeight="1">
      <c r="A5" s="37" t="s">
        <v>50</v>
      </c>
      <c r="B5" s="56">
        <v>961.46</v>
      </c>
      <c r="C5" s="44"/>
    </row>
    <row r="6" spans="1:3" s="31" customFormat="1" ht="22.5" customHeight="1">
      <c r="A6" s="37" t="s">
        <v>116</v>
      </c>
      <c r="B6" s="56">
        <v>522.12</v>
      </c>
      <c r="C6" s="44"/>
    </row>
    <row r="7" spans="1:3" s="31" customFormat="1" ht="22.5" customHeight="1">
      <c r="A7" s="37" t="s">
        <v>117</v>
      </c>
      <c r="B7" s="56">
        <v>393.95</v>
      </c>
      <c r="C7" s="44"/>
    </row>
    <row r="8" spans="1:3" s="31" customFormat="1" ht="22.5" customHeight="1">
      <c r="A8" s="37" t="s">
        <v>118</v>
      </c>
      <c r="B8" s="56">
        <v>84.11</v>
      </c>
      <c r="C8" s="44"/>
    </row>
    <row r="9" spans="1:3" s="31" customFormat="1" ht="22.5" customHeight="1">
      <c r="A9" s="37" t="s">
        <v>96</v>
      </c>
      <c r="B9" s="56">
        <v>43.88</v>
      </c>
      <c r="C9" s="44"/>
    </row>
    <row r="10" spans="1:3" s="31" customFormat="1" ht="22.5" customHeight="1">
      <c r="A10" s="37" t="s">
        <v>97</v>
      </c>
      <c r="B10" s="56">
        <v>0.18</v>
      </c>
      <c r="C10" s="44"/>
    </row>
    <row r="11" spans="1:3" s="31" customFormat="1" ht="22.5" customHeight="1">
      <c r="A11" s="37" t="s">
        <v>119</v>
      </c>
      <c r="B11" s="56">
        <v>75.91</v>
      </c>
      <c r="C11" s="44"/>
    </row>
    <row r="12" spans="1:3" s="31" customFormat="1" ht="22.5" customHeight="1">
      <c r="A12" s="37" t="s">
        <v>120</v>
      </c>
      <c r="B12" s="56">
        <v>72.51</v>
      </c>
      <c r="C12" s="44"/>
    </row>
    <row r="13" spans="1:3" s="31" customFormat="1" ht="22.5" customHeight="1">
      <c r="A13" s="37" t="s">
        <v>108</v>
      </c>
      <c r="B13" s="56">
        <v>3.4</v>
      </c>
      <c r="C13" s="44"/>
    </row>
    <row r="14" spans="1:3" s="31" customFormat="1" ht="22.5" customHeight="1">
      <c r="A14" s="37" t="s">
        <v>121</v>
      </c>
      <c r="B14" s="56">
        <v>300.04</v>
      </c>
      <c r="C14" s="44"/>
    </row>
    <row r="15" spans="1:3" s="31" customFormat="1" ht="22.5" customHeight="1">
      <c r="A15" s="37" t="s">
        <v>122</v>
      </c>
      <c r="B15" s="56">
        <v>275.97</v>
      </c>
      <c r="C15" s="44"/>
    </row>
    <row r="16" spans="1:3" s="31" customFormat="1" ht="22.5" customHeight="1">
      <c r="A16" s="37" t="s">
        <v>106</v>
      </c>
      <c r="B16" s="56">
        <v>6.7</v>
      </c>
      <c r="C16" s="44"/>
    </row>
    <row r="17" spans="1:3" s="31" customFormat="1" ht="22.5" customHeight="1">
      <c r="A17" s="37" t="s">
        <v>123</v>
      </c>
      <c r="B17" s="56">
        <v>17.37</v>
      </c>
      <c r="C17" s="44"/>
    </row>
    <row r="18" spans="1:3" s="31" customFormat="1" ht="22.5" customHeight="1">
      <c r="A18" s="37" t="s">
        <v>109</v>
      </c>
      <c r="B18" s="56">
        <v>63.39</v>
      </c>
      <c r="C18" s="44"/>
    </row>
    <row r="19" spans="1:3" s="31" customFormat="1" ht="22.5" customHeight="1">
      <c r="A19" s="37" t="s">
        <v>124</v>
      </c>
      <c r="B19" s="56">
        <v>0.78</v>
      </c>
      <c r="C19" s="44"/>
    </row>
    <row r="20" spans="1:3" s="31" customFormat="1" ht="22.5" customHeight="1">
      <c r="A20" s="37" t="s">
        <v>125</v>
      </c>
      <c r="B20" s="56">
        <v>62.61</v>
      </c>
      <c r="C20" s="44"/>
    </row>
    <row r="21" s="31" customFormat="1" ht="22.5" customHeight="1"/>
    <row r="22" s="31" customFormat="1" ht="22.5" customHeight="1"/>
    <row r="23" s="31" customFormat="1" ht="22.5" customHeight="1"/>
    <row r="24" s="31" customFormat="1" ht="22.5" customHeight="1"/>
    <row r="25" s="31" customFormat="1" ht="22.5" customHeight="1"/>
    <row r="26" s="31" customFormat="1" ht="22.5" customHeight="1"/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1.140625" style="31" customWidth="1"/>
    <col min="2" max="2" width="38.57421875" style="31" customWidth="1"/>
    <col min="3" max="3" width="9.140625" style="31" customWidth="1"/>
  </cols>
  <sheetData>
    <row r="1" spans="1:2" s="31" customFormat="1" ht="15.75" customHeight="1">
      <c r="A1" s="52"/>
      <c r="B1" s="41" t="s">
        <v>126</v>
      </c>
    </row>
    <row r="2" spans="1:2" s="31" customFormat="1" ht="40.5" customHeight="1">
      <c r="A2" s="33" t="s">
        <v>127</v>
      </c>
      <c r="B2" s="42"/>
    </row>
    <row r="3" spans="1:2" s="31" customFormat="1" ht="15" customHeight="1">
      <c r="A3" s="52"/>
      <c r="B3" s="41" t="s">
        <v>128</v>
      </c>
    </row>
    <row r="4" spans="1:2" s="31" customFormat="1" ht="34.5" customHeight="1">
      <c r="A4" s="43" t="s">
        <v>5</v>
      </c>
      <c r="B4" s="43" t="s">
        <v>47</v>
      </c>
    </row>
    <row r="5" spans="1:2" s="31" customFormat="1" ht="34.5" customHeight="1">
      <c r="A5" s="53" t="s">
        <v>129</v>
      </c>
      <c r="B5" s="45"/>
    </row>
    <row r="6" spans="1:2" s="31" customFormat="1" ht="34.5" customHeight="1">
      <c r="A6" s="53" t="s">
        <v>130</v>
      </c>
      <c r="B6" s="45"/>
    </row>
    <row r="7" spans="1:2" s="31" customFormat="1" ht="34.5" customHeight="1">
      <c r="A7" s="53" t="s">
        <v>131</v>
      </c>
      <c r="B7" s="45">
        <v>6.7</v>
      </c>
    </row>
    <row r="8" spans="1:2" s="31" customFormat="1" ht="34.5" customHeight="1">
      <c r="A8" s="53" t="s">
        <v>132</v>
      </c>
      <c r="B8" s="45"/>
    </row>
    <row r="9" spans="1:2" s="31" customFormat="1" ht="34.5" customHeight="1">
      <c r="A9" s="53" t="s">
        <v>133</v>
      </c>
      <c r="B9" s="45">
        <v>6.7</v>
      </c>
    </row>
    <row r="10" spans="1:2" s="31" customFormat="1" ht="34.5" customHeight="1">
      <c r="A10" s="53" t="s">
        <v>50</v>
      </c>
      <c r="B10" s="45">
        <v>6.7</v>
      </c>
    </row>
    <row r="11" s="3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00390625" style="31" customWidth="1"/>
    <col min="2" max="2" width="43.28125" style="31" customWidth="1"/>
    <col min="3" max="3" width="23.7109375" style="31" customWidth="1"/>
    <col min="4" max="4" width="9.140625" style="31" customWidth="1"/>
  </cols>
  <sheetData>
    <row r="1" s="31" customFormat="1" ht="18.75" customHeight="1">
      <c r="C1" s="41" t="s">
        <v>134</v>
      </c>
    </row>
    <row r="2" spans="1:3" s="31" customFormat="1" ht="36" customHeight="1">
      <c r="A2" s="33" t="s">
        <v>135</v>
      </c>
      <c r="B2" s="34"/>
      <c r="C2" s="34"/>
    </row>
    <row r="3" spans="1:3" s="31" customFormat="1" ht="17.25" customHeight="1">
      <c r="A3" s="48"/>
      <c r="B3" s="48"/>
      <c r="C3" s="41" t="s">
        <v>128</v>
      </c>
    </row>
    <row r="4" spans="1:3" s="31" customFormat="1" ht="25.5" customHeight="1">
      <c r="A4" s="43" t="s">
        <v>5</v>
      </c>
      <c r="B4" s="43"/>
      <c r="C4" s="43" t="s">
        <v>136</v>
      </c>
    </row>
    <row r="5" spans="1:3" s="31" customFormat="1" ht="26.25" customHeight="1">
      <c r="A5" s="43" t="s">
        <v>48</v>
      </c>
      <c r="B5" s="43" t="s">
        <v>49</v>
      </c>
      <c r="C5" s="43"/>
    </row>
    <row r="6" spans="1:3" s="31" customFormat="1" ht="22.5" customHeight="1">
      <c r="A6" s="44"/>
      <c r="B6" s="47"/>
      <c r="C6" s="45"/>
    </row>
    <row r="7" s="31" customFormat="1" ht="22.5" customHeight="1"/>
    <row r="8" s="31" customFormat="1" ht="22.5" customHeight="1"/>
    <row r="9" s="31" customFormat="1" ht="22.5" customHeight="1"/>
    <row r="10" s="31" customFormat="1" ht="22.5" customHeight="1"/>
    <row r="11" s="31" customFormat="1" ht="22.5" customHeight="1"/>
    <row r="12" s="31" customFormat="1" ht="22.5" customHeight="1"/>
    <row r="13" s="31" customFormat="1" ht="22.5" customHeight="1"/>
    <row r="14" s="31" customFormat="1" ht="22.5" customHeight="1"/>
    <row r="15" s="31" customFormat="1" ht="22.5" customHeight="1"/>
    <row r="16" s="31" customFormat="1" ht="22.5" customHeight="1"/>
    <row r="17" s="31" customFormat="1" ht="22.5" customHeight="1"/>
    <row r="18" s="31" customFormat="1" ht="22.5" customHeight="1"/>
    <row r="19" s="31" customFormat="1" ht="22.5" customHeight="1"/>
    <row r="20" s="31" customFormat="1" ht="22.5" customHeight="1"/>
    <row r="21" s="31" customFormat="1" ht="22.5" customHeight="1"/>
    <row r="22" s="31" customFormat="1" ht="22.5" customHeight="1"/>
    <row r="23" s="31" customFormat="1" ht="22.5" customHeight="1"/>
    <row r="24" s="31" customFormat="1" ht="22.5" customHeight="1"/>
    <row r="25" s="31" customFormat="1" ht="22.5" customHeight="1"/>
    <row r="26" s="31" customFormat="1" ht="22.5" customHeight="1"/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3.7109375" style="31" customWidth="1"/>
    <col min="2" max="2" width="30.140625" style="31" customWidth="1"/>
    <col min="3" max="4" width="18.421875" style="31" customWidth="1"/>
    <col min="5" max="5" width="17.7109375" style="31" customWidth="1"/>
    <col min="6" max="6" width="9.140625" style="31" customWidth="1"/>
  </cols>
  <sheetData>
    <row r="1" s="31" customFormat="1" ht="21.75" customHeight="1">
      <c r="E1" s="41" t="s">
        <v>137</v>
      </c>
    </row>
    <row r="2" spans="1:5" s="31" customFormat="1" ht="39" customHeight="1">
      <c r="A2" s="33" t="s">
        <v>138</v>
      </c>
      <c r="B2" s="42"/>
      <c r="C2" s="42"/>
      <c r="D2" s="42"/>
      <c r="E2" s="42"/>
    </row>
    <row r="3" spans="1:5" s="31" customFormat="1" ht="20.25" customHeight="1">
      <c r="A3" s="48"/>
      <c r="B3" s="48"/>
      <c r="C3" s="48"/>
      <c r="D3" s="48"/>
      <c r="E3" s="41" t="s">
        <v>128</v>
      </c>
    </row>
    <row r="4" spans="1:5" s="31" customFormat="1" ht="22.5" customHeight="1">
      <c r="A4" s="43" t="s">
        <v>5</v>
      </c>
      <c r="B4" s="43"/>
      <c r="C4" s="36" t="s">
        <v>47</v>
      </c>
      <c r="D4" s="36"/>
      <c r="E4" s="36"/>
    </row>
    <row r="5" spans="1:5" s="31" customFormat="1" ht="22.5" customHeight="1">
      <c r="A5" s="43" t="s">
        <v>48</v>
      </c>
      <c r="B5" s="43" t="s">
        <v>49</v>
      </c>
      <c r="C5" s="43" t="s">
        <v>50</v>
      </c>
      <c r="D5" s="43" t="s">
        <v>51</v>
      </c>
      <c r="E5" s="43" t="s">
        <v>52</v>
      </c>
    </row>
    <row r="6" spans="1:5" s="31" customFormat="1" ht="22.5" customHeight="1">
      <c r="A6" s="44"/>
      <c r="B6" s="47"/>
      <c r="C6" s="51"/>
      <c r="D6" s="51"/>
      <c r="E6" s="45"/>
    </row>
    <row r="7" s="31" customFormat="1" ht="25.5" customHeight="1"/>
    <row r="8" s="31" customFormat="1" ht="25.5" customHeight="1"/>
    <row r="9" s="31" customFormat="1" ht="25.5" customHeight="1"/>
    <row r="10" s="31" customFormat="1" ht="25.5" customHeight="1"/>
    <row r="11" s="31" customFormat="1" ht="25.5" customHeight="1"/>
    <row r="12" s="31" customFormat="1" ht="25.5" customHeight="1"/>
    <row r="13" s="31" customFormat="1" ht="25.5" customHeight="1"/>
    <row r="14" s="31" customFormat="1" ht="25.5" customHeight="1"/>
    <row r="15" s="31" customFormat="1" ht="25.5" customHeight="1"/>
    <row r="16" s="31" customFormat="1" ht="25.5" customHeight="1"/>
    <row r="17" s="31" customFormat="1" ht="25.5" customHeight="1"/>
    <row r="18" s="31" customFormat="1" ht="25.5" customHeight="1"/>
    <row r="19" s="31" customFormat="1" ht="25.5" customHeight="1"/>
    <row r="20" s="31" customFormat="1" ht="25.5" customHeight="1"/>
    <row r="21" s="31" customFormat="1" ht="25.5" customHeight="1"/>
    <row r="22" s="31" customFormat="1" ht="25.5" customHeight="1"/>
    <row r="23" s="31" customFormat="1" ht="25.5" customHeight="1"/>
    <row r="24" s="31" customFormat="1" ht="25.5" customHeight="1"/>
    <row r="25" s="31" customFormat="1" ht="25.5" customHeight="1"/>
    <row r="26" s="31" customFormat="1" ht="25.5" customHeight="1"/>
    <row r="27" s="31" customFormat="1" ht="25.5" customHeight="1"/>
    <row r="28" s="31" customFormat="1" ht="25.5" customHeight="1"/>
    <row r="29" s="31" customFormat="1" ht="25.5" customHeight="1"/>
    <row r="30" s="31" customFormat="1" ht="25.5" customHeight="1"/>
    <row r="31" s="31" customFormat="1" ht="25.5" customHeight="1"/>
    <row r="32" s="31" customFormat="1" ht="25.5" customHeight="1"/>
    <row r="33" s="31" customFormat="1" ht="25.5" customHeight="1"/>
    <row r="34" s="31" customFormat="1" ht="25.5" customHeight="1"/>
    <row r="35" s="31" customFormat="1" ht="25.5" customHeight="1"/>
    <row r="36" s="31" customFormat="1" ht="25.5" customHeight="1"/>
    <row r="37" s="31" customFormat="1" ht="25.5" customHeight="1"/>
    <row r="38" s="31" customFormat="1" ht="25.5" customHeight="1"/>
    <row r="39" s="31" customFormat="1" ht="25.5" customHeight="1"/>
    <row r="40" s="31" customFormat="1" ht="25.5" customHeight="1"/>
    <row r="41" s="31" customFormat="1" ht="25.5" customHeight="1"/>
    <row r="42" s="31" customFormat="1" ht="25.5" customHeight="1"/>
    <row r="43" s="31" customFormat="1" ht="25.5" customHeight="1"/>
    <row r="44" s="31" customFormat="1" ht="25.5" customHeight="1"/>
    <row r="45" s="31" customFormat="1" ht="25.5" customHeight="1"/>
    <row r="46" s="31" customFormat="1" ht="25.5" customHeight="1"/>
    <row r="47" s="31" customFormat="1" ht="25.5" customHeight="1"/>
    <row r="48" s="31" customFormat="1" ht="25.5" customHeight="1"/>
    <row r="49" s="31" customFormat="1" ht="25.5" customHeight="1"/>
    <row r="50" s="31" customFormat="1" ht="25.5" customHeight="1"/>
    <row r="51" s="31" customFormat="1" ht="25.5" customHeight="1"/>
    <row r="52" s="31" customFormat="1" ht="25.5" customHeight="1"/>
    <row r="53" s="31" customFormat="1" ht="25.5" customHeight="1"/>
    <row r="54" s="31" customFormat="1" ht="25.5" customHeight="1"/>
    <row r="55" s="31" customFormat="1" ht="25.5" customHeight="1"/>
    <row r="56" s="31" customFormat="1" ht="25.5" customHeight="1"/>
    <row r="57" s="31" customFormat="1" ht="25.5" customHeight="1"/>
    <row r="58" s="31" customFormat="1" ht="25.5" customHeight="1"/>
    <row r="59" s="31" customFormat="1" ht="25.5" customHeight="1"/>
    <row r="60" s="31" customFormat="1" ht="25.5" customHeight="1"/>
    <row r="61" s="31" customFormat="1" ht="25.5" customHeight="1"/>
    <row r="62" s="31" customFormat="1" ht="25.5" customHeight="1"/>
    <row r="63" s="31" customFormat="1" ht="25.5" customHeight="1"/>
    <row r="64" s="31" customFormat="1" ht="25.5" customHeight="1"/>
    <row r="65" s="31" customFormat="1" ht="25.5" customHeight="1"/>
    <row r="66" s="31" customFormat="1" ht="25.5" customHeight="1"/>
    <row r="67" s="31" customFormat="1" ht="25.5" customHeight="1"/>
    <row r="68" s="31" customFormat="1" ht="25.5" customHeight="1"/>
    <row r="69" s="31" customFormat="1" ht="25.5" customHeight="1"/>
    <row r="70" s="31" customFormat="1" ht="25.5" customHeight="1"/>
    <row r="71" s="31" customFormat="1" ht="25.5" customHeight="1"/>
    <row r="72" s="31" customFormat="1" ht="25.5" customHeight="1"/>
    <row r="73" s="31" customFormat="1" ht="25.5" customHeight="1"/>
    <row r="74" s="31" customFormat="1" ht="25.5" customHeight="1"/>
    <row r="75" s="31" customFormat="1" ht="25.5" customHeight="1"/>
    <row r="76" s="31" customFormat="1" ht="25.5" customHeight="1"/>
    <row r="77" s="31" customFormat="1" ht="25.5" customHeight="1"/>
    <row r="78" s="31" customFormat="1" ht="25.5" customHeight="1"/>
    <row r="79" s="31" customFormat="1" ht="25.5" customHeight="1"/>
    <row r="80" s="31" customFormat="1" ht="25.5" customHeight="1"/>
    <row r="81" s="31" customFormat="1" ht="25.5" customHeight="1"/>
    <row r="82" s="31" customFormat="1" ht="25.5" customHeight="1"/>
    <row r="83" s="31" customFormat="1" ht="25.5" customHeight="1"/>
    <row r="84" s="31" customFormat="1" ht="25.5" customHeight="1"/>
    <row r="85" s="31" customFormat="1" ht="25.5" customHeight="1"/>
    <row r="86" s="31" customFormat="1" ht="25.5" customHeight="1"/>
    <row r="87" s="31" customFormat="1" ht="25.5" customHeight="1"/>
    <row r="88" s="31" customFormat="1" ht="25.5" customHeight="1"/>
    <row r="89" s="31" customFormat="1" ht="25.5" customHeight="1"/>
    <row r="90" s="31" customFormat="1" ht="25.5" customHeight="1"/>
    <row r="91" s="31" customFormat="1" ht="25.5" customHeight="1"/>
    <row r="92" s="31" customFormat="1" ht="25.5" customHeight="1"/>
    <row r="93" s="31" customFormat="1" ht="25.5" customHeight="1"/>
    <row r="94" s="31" customFormat="1" ht="25.5" customHeight="1"/>
    <row r="95" s="31" customFormat="1" ht="25.5" customHeight="1"/>
    <row r="96" s="31" customFormat="1" ht="25.5" customHeight="1"/>
    <row r="97" s="31" customFormat="1" ht="25.5" customHeight="1"/>
    <row r="98" s="31" customFormat="1" ht="25.5" customHeight="1"/>
    <row r="99" s="31" customFormat="1" ht="25.5" customHeight="1"/>
    <row r="100" s="31" customFormat="1" ht="25.5" customHeight="1"/>
    <row r="101" s="31" customFormat="1" ht="25.5" customHeight="1"/>
    <row r="102" s="31" customFormat="1" ht="25.5" customHeight="1"/>
    <row r="103" s="31" customFormat="1" ht="25.5" customHeight="1"/>
    <row r="104" s="31" customFormat="1" ht="25.5" customHeight="1"/>
    <row r="105" s="31" customFormat="1" ht="25.5" customHeight="1"/>
    <row r="106" s="31" customFormat="1" ht="25.5" customHeight="1"/>
    <row r="107" s="31" customFormat="1" ht="25.5" customHeight="1"/>
    <row r="108" s="31" customFormat="1" ht="25.5" customHeight="1"/>
    <row r="109" s="31" customFormat="1" ht="25.5" customHeight="1"/>
    <row r="110" s="31" customFormat="1" ht="25.5" customHeight="1"/>
    <row r="111" s="31" customFormat="1" ht="25.5" customHeight="1"/>
    <row r="112" s="31" customFormat="1" ht="25.5" customHeight="1"/>
    <row r="113" s="31" customFormat="1" ht="25.5" customHeight="1"/>
    <row r="114" s="31" customFormat="1" ht="25.5" customHeight="1"/>
    <row r="115" s="31" customFormat="1" ht="25.5" customHeight="1"/>
    <row r="116" s="31" customFormat="1" ht="25.5" customHeight="1"/>
    <row r="117" s="31" customFormat="1" ht="25.5" customHeight="1"/>
    <row r="118" s="31" customFormat="1" ht="25.5" customHeight="1"/>
    <row r="119" s="31" customFormat="1" ht="25.5" customHeight="1"/>
    <row r="120" s="31" customFormat="1" ht="25.5" customHeight="1"/>
    <row r="121" s="31" customFormat="1" ht="25.5" customHeight="1"/>
    <row r="122" s="31" customFormat="1" ht="25.5" customHeight="1"/>
    <row r="123" s="31" customFormat="1" ht="25.5" customHeight="1"/>
    <row r="124" s="31" customFormat="1" ht="25.5" customHeight="1"/>
    <row r="125" s="31" customFormat="1" ht="25.5" customHeight="1"/>
    <row r="126" s="31" customFormat="1" ht="25.5" customHeight="1"/>
    <row r="127" s="31" customFormat="1" ht="25.5" customHeight="1"/>
    <row r="128" s="31" customFormat="1" ht="25.5" customHeight="1"/>
    <row r="129" s="31" customFormat="1" ht="25.5" customHeight="1"/>
    <row r="130" s="31" customFormat="1" ht="25.5" customHeight="1"/>
    <row r="131" s="31" customFormat="1" ht="25.5" customHeight="1"/>
    <row r="132" s="31" customFormat="1" ht="25.5" customHeight="1"/>
    <row r="133" s="31" customFormat="1" ht="25.5" customHeight="1"/>
    <row r="134" s="31" customFormat="1" ht="25.5" customHeight="1"/>
    <row r="135" s="31" customFormat="1" ht="25.5" customHeight="1"/>
    <row r="136" s="31" customFormat="1" ht="25.5" customHeight="1"/>
    <row r="137" s="31" customFormat="1" ht="25.5" customHeight="1"/>
    <row r="138" s="31" customFormat="1" ht="25.5" customHeight="1"/>
    <row r="139" s="31" customFormat="1" ht="25.5" customHeight="1"/>
    <row r="140" s="31" customFormat="1" ht="25.5" customHeight="1"/>
    <row r="141" s="31" customFormat="1" ht="25.5" customHeight="1"/>
    <row r="142" s="31" customFormat="1" ht="25.5" customHeight="1"/>
    <row r="143" s="31" customFormat="1" ht="25.5" customHeight="1"/>
    <row r="144" s="31" customFormat="1" ht="25.5" customHeight="1"/>
    <row r="145" s="31" customFormat="1" ht="25.5" customHeight="1"/>
    <row r="146" s="31" customFormat="1" ht="25.5" customHeight="1"/>
    <row r="147" s="31" customFormat="1" ht="25.5" customHeight="1"/>
    <row r="148" s="31" customFormat="1" ht="25.5" customHeight="1"/>
    <row r="149" s="31" customFormat="1" ht="25.5" customHeight="1"/>
    <row r="150" s="31" customFormat="1" ht="25.5" customHeight="1"/>
    <row r="151" s="31" customFormat="1" ht="25.5" customHeight="1"/>
    <row r="152" s="31" customFormat="1" ht="25.5" customHeight="1"/>
    <row r="153" s="31" customFormat="1" ht="25.5" customHeight="1"/>
    <row r="154" s="31" customFormat="1" ht="25.5" customHeight="1"/>
    <row r="155" s="31" customFormat="1" ht="25.5" customHeight="1"/>
    <row r="156" s="31" customFormat="1" ht="25.5" customHeight="1"/>
    <row r="157" s="31" customFormat="1" ht="25.5" customHeight="1"/>
    <row r="158" s="31" customFormat="1" ht="25.5" customHeight="1"/>
    <row r="159" s="31" customFormat="1" ht="25.5" customHeight="1"/>
    <row r="160" s="31" customFormat="1" ht="25.5" customHeight="1"/>
    <row r="161" s="31" customFormat="1" ht="25.5" customHeight="1"/>
    <row r="162" s="31" customFormat="1" ht="25.5" customHeight="1"/>
    <row r="163" s="31" customFormat="1" ht="25.5" customHeight="1"/>
    <row r="164" s="31" customFormat="1" ht="25.5" customHeight="1"/>
    <row r="165" s="31" customFormat="1" ht="25.5" customHeight="1"/>
    <row r="166" s="31" customFormat="1" ht="25.5" customHeight="1"/>
    <row r="167" s="31" customFormat="1" ht="25.5" customHeight="1"/>
    <row r="168" s="31" customFormat="1" ht="25.5" customHeight="1"/>
    <row r="169" s="31" customFormat="1" ht="25.5" customHeight="1"/>
    <row r="170" s="31" customFormat="1" ht="25.5" customHeight="1"/>
    <row r="171" s="31" customFormat="1" ht="25.5" customHeight="1"/>
    <row r="172" s="31" customFormat="1" ht="25.5" customHeight="1"/>
    <row r="173" s="31" customFormat="1" ht="25.5" customHeight="1"/>
    <row r="174" s="31" customFormat="1" ht="25.5" customHeight="1"/>
    <row r="175" s="31" customFormat="1" ht="25.5" customHeight="1"/>
    <row r="176" s="31" customFormat="1" ht="25.5" customHeight="1"/>
    <row r="177" s="31" customFormat="1" ht="25.5" customHeight="1"/>
    <row r="178" s="31" customFormat="1" ht="25.5" customHeight="1"/>
    <row r="179" s="31" customFormat="1" ht="25.5" customHeight="1"/>
    <row r="180" s="31" customFormat="1" ht="25.5" customHeight="1"/>
    <row r="181" s="31" customFormat="1" ht="25.5" customHeight="1"/>
    <row r="182" s="31" customFormat="1" ht="25.5" customHeight="1"/>
    <row r="183" s="31" customFormat="1" ht="25.5" customHeight="1"/>
    <row r="184" s="31" customFormat="1" ht="25.5" customHeight="1"/>
    <row r="185" s="31" customFormat="1" ht="25.5" customHeight="1"/>
    <row r="186" s="31" customFormat="1" ht="25.5" customHeight="1"/>
    <row r="187" s="31" customFormat="1" ht="25.5" customHeight="1"/>
    <row r="188" s="31" customFormat="1" ht="25.5" customHeight="1"/>
    <row r="189" s="31" customFormat="1" ht="25.5" customHeight="1"/>
    <row r="190" s="31" customFormat="1" ht="25.5" customHeight="1"/>
    <row r="191" s="31" customFormat="1" ht="25.5" customHeight="1"/>
    <row r="192" s="31" customFormat="1" ht="25.5" customHeight="1"/>
    <row r="193" s="31" customFormat="1" ht="25.5" customHeight="1"/>
    <row r="194" s="31" customFormat="1" ht="25.5" customHeight="1"/>
    <row r="195" s="31" customFormat="1" ht="25.5" customHeight="1"/>
    <row r="196" s="31" customFormat="1" ht="25.5" customHeight="1"/>
    <row r="197" s="31" customFormat="1" ht="25.5" customHeight="1"/>
    <row r="198" s="31" customFormat="1" ht="25.5" customHeight="1"/>
    <row r="199" s="31" customFormat="1" ht="25.5" customHeight="1"/>
    <row r="200" s="31" customFormat="1" ht="25.5" customHeight="1"/>
    <row r="201" s="31" customFormat="1" ht="25.5" customHeight="1"/>
    <row r="202" s="31" customFormat="1" ht="25.5" customHeight="1"/>
    <row r="203" s="31" customFormat="1" ht="25.5" customHeight="1"/>
    <row r="204" s="31" customFormat="1" ht="25.5" customHeight="1"/>
    <row r="205" s="31" customFormat="1" ht="25.5" customHeight="1"/>
    <row r="206" s="31" customFormat="1" ht="25.5" customHeight="1"/>
    <row r="207" s="31" customFormat="1" ht="25.5" customHeight="1"/>
    <row r="208" s="31" customFormat="1" ht="25.5" customHeight="1"/>
    <row r="209" s="31" customFormat="1" ht="25.5" customHeight="1"/>
    <row r="210" s="31" customFormat="1" ht="25.5" customHeight="1"/>
    <row r="211" s="31" customFormat="1" ht="25.5" customHeight="1"/>
    <row r="212" s="31" customFormat="1" ht="25.5" customHeight="1"/>
    <row r="213" s="31" customFormat="1" ht="25.5" customHeight="1"/>
    <row r="214" s="31" customFormat="1" ht="25.5" customHeight="1"/>
    <row r="215" s="31" customFormat="1" ht="25.5" customHeight="1"/>
    <row r="216" s="31" customFormat="1" ht="25.5" customHeight="1"/>
    <row r="217" s="31" customFormat="1" ht="25.5" customHeight="1"/>
    <row r="218" s="31" customFormat="1" ht="25.5" customHeight="1"/>
    <row r="219" s="31" customFormat="1" ht="25.5" customHeight="1"/>
    <row r="220" s="31" customFormat="1" ht="25.5" customHeight="1"/>
    <row r="221" s="31" customFormat="1" ht="25.5" customHeight="1"/>
    <row r="222" s="31" customFormat="1" ht="25.5" customHeight="1"/>
    <row r="223" s="31" customFormat="1" ht="25.5" customHeight="1"/>
    <row r="224" s="31" customFormat="1" ht="25.5" customHeight="1"/>
    <row r="225" s="31" customFormat="1" ht="25.5" customHeight="1"/>
    <row r="226" s="31" customFormat="1" ht="25.5" customHeight="1"/>
    <row r="227" s="31" customFormat="1" ht="25.5" customHeight="1"/>
    <row r="228" s="31" customFormat="1" ht="25.5" customHeight="1"/>
    <row r="229" s="3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7109375" style="31" customWidth="1"/>
    <col min="2" max="2" width="30.140625" style="31" customWidth="1"/>
    <col min="3" max="3" width="18.140625" style="31" customWidth="1"/>
    <col min="4" max="4" width="17.421875" style="31" customWidth="1"/>
    <col min="5" max="5" width="17.28125" style="31" customWidth="1"/>
    <col min="6" max="6" width="9.140625" style="31" customWidth="1"/>
  </cols>
  <sheetData>
    <row r="1" s="31" customFormat="1" ht="20.25" customHeight="1">
      <c r="E1" s="41" t="s">
        <v>139</v>
      </c>
    </row>
    <row r="2" spans="1:5" s="31" customFormat="1" ht="33.75" customHeight="1">
      <c r="A2" s="33" t="s">
        <v>140</v>
      </c>
      <c r="B2" s="42"/>
      <c r="C2" s="42"/>
      <c r="D2" s="42"/>
      <c r="E2" s="42"/>
    </row>
    <row r="3" spans="1:5" s="31" customFormat="1" ht="15" customHeight="1">
      <c r="A3" s="46"/>
      <c r="B3" s="46"/>
      <c r="C3" s="46"/>
      <c r="D3" s="46"/>
      <c r="E3" s="41" t="s">
        <v>2</v>
      </c>
    </row>
    <row r="4" spans="1:5" s="31" customFormat="1" ht="22.5" customHeight="1">
      <c r="A4" s="49" t="s">
        <v>141</v>
      </c>
      <c r="B4" s="49"/>
      <c r="C4" s="50" t="s">
        <v>142</v>
      </c>
      <c r="D4" s="50"/>
      <c r="E4" s="50"/>
    </row>
    <row r="5" spans="1:5" s="31" customFormat="1" ht="22.5" customHeight="1">
      <c r="A5" s="49" t="s">
        <v>48</v>
      </c>
      <c r="B5" s="49" t="s">
        <v>49</v>
      </c>
      <c r="C5" s="49" t="s">
        <v>7</v>
      </c>
      <c r="D5" s="49" t="s">
        <v>51</v>
      </c>
      <c r="E5" s="49" t="s">
        <v>52</v>
      </c>
    </row>
    <row r="6" spans="1:5" s="31" customFormat="1" ht="22.5" customHeight="1">
      <c r="A6" s="37"/>
      <c r="B6" s="37"/>
      <c r="C6" s="38"/>
      <c r="D6" s="38"/>
      <c r="E6" s="38"/>
    </row>
    <row r="7" s="31" customFormat="1" ht="22.5" customHeight="1"/>
    <row r="8" s="31" customFormat="1" ht="22.5" customHeight="1"/>
    <row r="9" s="31" customFormat="1" ht="22.5" customHeight="1"/>
    <row r="10" s="31" customFormat="1" ht="22.5" customHeight="1"/>
    <row r="11" s="31" customFormat="1" ht="22.5" customHeight="1"/>
    <row r="12" s="31" customFormat="1" ht="22.5" customHeight="1"/>
    <row r="13" s="31" customFormat="1" ht="22.5" customHeight="1"/>
    <row r="14" s="31" customFormat="1" ht="22.5" customHeight="1"/>
    <row r="15" s="31" customFormat="1" ht="22.5" customHeight="1"/>
    <row r="16" s="31" customFormat="1" ht="22.5" customHeight="1"/>
    <row r="17" s="31" customFormat="1" ht="22.5" customHeight="1"/>
    <row r="18" s="31" customFormat="1" ht="22.5" customHeight="1"/>
    <row r="19" s="31" customFormat="1" ht="22.5" customHeight="1"/>
    <row r="20" s="31" customFormat="1" ht="22.5" customHeight="1"/>
    <row r="21" s="31" customFormat="1" ht="22.5" customHeight="1"/>
    <row r="22" s="31" customFormat="1" ht="22.5" customHeight="1"/>
    <row r="23" s="31" customFormat="1" ht="22.5" customHeight="1"/>
    <row r="24" s="31" customFormat="1" ht="22.5" customHeight="1"/>
    <row r="25" s="31" customFormat="1" ht="22.5" customHeight="1"/>
    <row r="26" s="31" customFormat="1" ht="22.5" customHeight="1"/>
    <row r="27" s="31" customFormat="1" ht="22.5" customHeight="1"/>
    <row r="28" s="31" customFormat="1" ht="22.5" customHeight="1"/>
    <row r="29" s="31" customFormat="1" ht="22.5" customHeight="1"/>
    <row r="30" s="31" customFormat="1" ht="22.5" customHeight="1"/>
    <row r="31" s="31" customFormat="1" ht="22.5" customHeight="1"/>
    <row r="32" s="31" customFormat="1" ht="22.5" customHeight="1"/>
    <row r="33" s="31" customFormat="1" ht="22.5" customHeight="1"/>
    <row r="34" s="31" customFormat="1" ht="22.5" customHeight="1"/>
    <row r="35" s="31" customFormat="1" ht="22.5" customHeight="1"/>
    <row r="36" s="31" customFormat="1" ht="22.5" customHeight="1"/>
    <row r="37" s="31" customFormat="1" ht="22.5" customHeight="1"/>
    <row r="38" s="31" customFormat="1" ht="22.5" customHeight="1"/>
    <row r="39" s="31" customFormat="1" ht="22.5" customHeight="1"/>
    <row r="40" s="31" customFormat="1" ht="22.5" customHeight="1"/>
    <row r="41" s="31" customFormat="1" ht="22.5" customHeight="1"/>
    <row r="42" s="31" customFormat="1" ht="22.5" customHeight="1"/>
    <row r="43" s="31" customFormat="1" ht="22.5" customHeight="1"/>
    <row r="44" s="31" customFormat="1" ht="22.5" customHeight="1"/>
    <row r="45" s="31" customFormat="1" ht="22.5" customHeight="1"/>
    <row r="46" s="31" customFormat="1" ht="22.5" customHeight="1"/>
    <row r="47" s="31" customFormat="1" ht="22.5" customHeight="1"/>
    <row r="48" s="31" customFormat="1" ht="22.5" customHeight="1"/>
    <row r="49" s="31" customFormat="1" ht="22.5" customHeight="1"/>
    <row r="50" s="31" customFormat="1" ht="22.5" customHeight="1"/>
    <row r="51" s="31" customFormat="1" ht="22.5" customHeight="1"/>
    <row r="52" s="31" customFormat="1" ht="22.5" customHeight="1"/>
    <row r="53" s="31" customFormat="1" ht="22.5" customHeight="1"/>
    <row r="54" s="31" customFormat="1" ht="22.5" customHeight="1"/>
    <row r="55" s="31" customFormat="1" ht="22.5" customHeight="1"/>
    <row r="56" s="31" customFormat="1" ht="22.5" customHeight="1"/>
    <row r="57" s="31" customFormat="1" ht="22.5" customHeight="1"/>
    <row r="58" s="31" customFormat="1" ht="22.5" customHeight="1"/>
    <row r="59" s="31" customFormat="1" ht="22.5" customHeight="1"/>
    <row r="60" s="31" customFormat="1" ht="22.5" customHeight="1"/>
    <row r="61" s="31" customFormat="1" ht="22.5" customHeight="1"/>
    <row r="62" s="31" customFormat="1" ht="22.5" customHeight="1"/>
    <row r="63" s="31" customFormat="1" ht="22.5" customHeight="1"/>
    <row r="64" s="31" customFormat="1" ht="22.5" customHeight="1"/>
    <row r="65" s="31" customFormat="1" ht="22.5" customHeight="1"/>
    <row r="66" s="31" customFormat="1" ht="22.5" customHeight="1"/>
    <row r="67" s="31" customFormat="1" ht="22.5" customHeight="1"/>
    <row r="68" s="31" customFormat="1" ht="22.5" customHeight="1"/>
    <row r="69" s="31" customFormat="1" ht="22.5" customHeight="1"/>
    <row r="70" s="31" customFormat="1" ht="22.5" customHeight="1"/>
    <row r="71" s="31" customFormat="1" ht="22.5" customHeight="1"/>
    <row r="72" s="31" customFormat="1" ht="22.5" customHeight="1"/>
    <row r="73" s="31" customFormat="1" ht="22.5" customHeight="1"/>
    <row r="74" s="31" customFormat="1" ht="22.5" customHeight="1"/>
    <row r="75" s="31" customFormat="1" ht="22.5" customHeight="1"/>
    <row r="76" s="31" customFormat="1" ht="22.5" customHeight="1"/>
    <row r="77" s="31" customFormat="1" ht="22.5" customHeight="1"/>
    <row r="78" s="31" customFormat="1" ht="22.5" customHeight="1"/>
    <row r="79" s="31" customFormat="1" ht="22.5" customHeight="1"/>
    <row r="80" s="31" customFormat="1" ht="22.5" customHeight="1"/>
    <row r="81" s="31" customFormat="1" ht="22.5" customHeight="1"/>
    <row r="82" s="31" customFormat="1" ht="22.5" customHeight="1"/>
    <row r="83" s="31" customFormat="1" ht="22.5" customHeight="1"/>
    <row r="84" s="31" customFormat="1" ht="22.5" customHeight="1"/>
    <row r="85" s="31" customFormat="1" ht="22.5" customHeight="1"/>
    <row r="86" s="31" customFormat="1" ht="22.5" customHeight="1"/>
    <row r="87" s="31" customFormat="1" ht="22.5" customHeight="1"/>
    <row r="88" s="31" customFormat="1" ht="22.5" customHeight="1"/>
    <row r="89" s="31" customFormat="1" ht="22.5" customHeight="1"/>
    <row r="90" s="31" customFormat="1" ht="22.5" customHeight="1"/>
    <row r="91" s="31" customFormat="1" ht="22.5" customHeight="1"/>
    <row r="92" s="31" customFormat="1" ht="22.5" customHeight="1"/>
    <row r="93" s="31" customFormat="1" ht="22.5" customHeight="1"/>
    <row r="94" s="31" customFormat="1" ht="22.5" customHeight="1"/>
    <row r="95" s="31" customFormat="1" ht="22.5" customHeight="1"/>
    <row r="96" s="31" customFormat="1" ht="22.5" customHeight="1"/>
    <row r="97" s="31" customFormat="1" ht="22.5" customHeight="1"/>
    <row r="98" s="31" customFormat="1" ht="22.5" customHeight="1"/>
    <row r="99" s="31" customFormat="1" ht="22.5" customHeight="1"/>
    <row r="100" s="31" customFormat="1" ht="22.5" customHeight="1"/>
    <row r="101" s="31" customFormat="1" ht="22.5" customHeight="1"/>
    <row r="102" s="31" customFormat="1" ht="22.5" customHeight="1"/>
    <row r="103" s="31" customFormat="1" ht="22.5" customHeight="1"/>
    <row r="104" s="31" customFormat="1" ht="22.5" customHeight="1"/>
    <row r="105" s="31" customFormat="1" ht="22.5" customHeight="1"/>
    <row r="106" s="31" customFormat="1" ht="22.5" customHeight="1"/>
    <row r="107" s="31" customFormat="1" ht="22.5" customHeight="1"/>
    <row r="108" s="31" customFormat="1" ht="22.5" customHeight="1"/>
    <row r="109" s="31" customFormat="1" ht="22.5" customHeight="1"/>
    <row r="110" s="31" customFormat="1" ht="22.5" customHeight="1"/>
    <row r="111" s="31" customFormat="1" ht="22.5" customHeight="1"/>
    <row r="112" s="31" customFormat="1" ht="22.5" customHeight="1"/>
    <row r="113" s="31" customFormat="1" ht="22.5" customHeight="1"/>
    <row r="114" s="31" customFormat="1" ht="22.5" customHeight="1"/>
    <row r="115" s="31" customFormat="1" ht="22.5" customHeight="1"/>
    <row r="116" s="31" customFormat="1" ht="22.5" customHeight="1"/>
    <row r="117" s="31" customFormat="1" ht="22.5" customHeight="1"/>
    <row r="118" s="31" customFormat="1" ht="22.5" customHeight="1"/>
    <row r="119" s="31" customFormat="1" ht="22.5" customHeight="1"/>
    <row r="120" s="31" customFormat="1" ht="22.5" customHeight="1"/>
    <row r="121" s="31" customFormat="1" ht="22.5" customHeight="1"/>
    <row r="122" s="31" customFormat="1" ht="22.5" customHeight="1"/>
    <row r="123" s="31" customFormat="1" ht="22.5" customHeight="1"/>
    <row r="124" s="31" customFormat="1" ht="22.5" customHeight="1"/>
    <row r="125" s="31" customFormat="1" ht="22.5" customHeight="1"/>
    <row r="126" s="31" customFormat="1" ht="22.5" customHeight="1"/>
    <row r="127" s="31" customFormat="1" ht="22.5" customHeight="1"/>
    <row r="128" s="31" customFormat="1" ht="22.5" customHeight="1"/>
    <row r="129" s="31" customFormat="1" ht="22.5" customHeight="1"/>
    <row r="130" s="31" customFormat="1" ht="22.5" customHeight="1"/>
    <row r="131" s="31" customFormat="1" ht="22.5" customHeight="1"/>
    <row r="132" s="31" customFormat="1" ht="22.5" customHeight="1"/>
    <row r="133" s="31" customFormat="1" ht="22.5" customHeight="1"/>
    <row r="134" s="31" customFormat="1" ht="22.5" customHeight="1"/>
    <row r="135" s="31" customFormat="1" ht="22.5" customHeight="1"/>
    <row r="136" s="31" customFormat="1" ht="22.5" customHeight="1"/>
    <row r="137" s="31" customFormat="1" ht="22.5" customHeight="1"/>
    <row r="138" s="31" customFormat="1" ht="22.5" customHeight="1"/>
    <row r="139" s="31" customFormat="1" ht="22.5" customHeight="1"/>
    <row r="140" s="31" customFormat="1" ht="22.5" customHeight="1"/>
    <row r="141" s="31" customFormat="1" ht="22.5" customHeight="1"/>
    <row r="142" s="31" customFormat="1" ht="22.5" customHeight="1"/>
    <row r="143" s="31" customFormat="1" ht="22.5" customHeight="1"/>
    <row r="144" s="31" customFormat="1" ht="22.5" customHeight="1"/>
    <row r="145" s="31" customFormat="1" ht="22.5" customHeight="1"/>
    <row r="146" s="31" customFormat="1" ht="22.5" customHeight="1"/>
    <row r="147" s="31" customFormat="1" ht="22.5" customHeight="1"/>
    <row r="148" s="31" customFormat="1" ht="22.5" customHeight="1"/>
    <row r="149" s="31" customFormat="1" ht="22.5" customHeight="1"/>
    <row r="150" s="31" customFormat="1" ht="22.5" customHeight="1"/>
    <row r="151" s="31" customFormat="1" ht="22.5" customHeight="1"/>
    <row r="152" s="31" customFormat="1" ht="22.5" customHeight="1"/>
    <row r="153" s="31" customFormat="1" ht="22.5" customHeight="1"/>
    <row r="154" s="31" customFormat="1" ht="22.5" customHeight="1"/>
    <row r="155" s="31" customFormat="1" ht="22.5" customHeight="1"/>
    <row r="156" s="31" customFormat="1" ht="22.5" customHeight="1"/>
    <row r="157" s="31" customFormat="1" ht="22.5" customHeight="1"/>
    <row r="158" s="31" customFormat="1" ht="22.5" customHeight="1"/>
    <row r="159" s="31" customFormat="1" ht="22.5" customHeight="1"/>
    <row r="160" s="31" customFormat="1" ht="22.5" customHeight="1"/>
    <row r="161" s="31" customFormat="1" ht="22.5" customHeight="1"/>
    <row r="162" s="31" customFormat="1" ht="22.5" customHeight="1"/>
    <row r="163" s="31" customFormat="1" ht="22.5" customHeight="1"/>
    <row r="164" s="31" customFormat="1" ht="22.5" customHeight="1"/>
    <row r="165" s="31" customFormat="1" ht="22.5" customHeight="1"/>
    <row r="166" s="31" customFormat="1" ht="22.5" customHeight="1"/>
    <row r="167" s="31" customFormat="1" ht="22.5" customHeight="1"/>
    <row r="168" s="31" customFormat="1" ht="22.5" customHeight="1"/>
    <row r="169" s="31" customFormat="1" ht="22.5" customHeight="1"/>
    <row r="170" s="31" customFormat="1" ht="22.5" customHeight="1"/>
    <row r="171" s="31" customFormat="1" ht="22.5" customHeight="1"/>
    <row r="172" s="31" customFormat="1" ht="22.5" customHeight="1"/>
    <row r="173" s="31" customFormat="1" ht="22.5" customHeight="1"/>
    <row r="174" s="31" customFormat="1" ht="22.5" customHeight="1"/>
    <row r="175" s="31" customFormat="1" ht="22.5" customHeight="1"/>
    <row r="176" s="31" customFormat="1" ht="22.5" customHeight="1"/>
    <row r="177" s="31" customFormat="1" ht="22.5" customHeight="1"/>
    <row r="178" s="31" customFormat="1" ht="22.5" customHeight="1"/>
    <row r="179" s="31" customFormat="1" ht="22.5" customHeight="1"/>
    <row r="180" s="31" customFormat="1" ht="22.5" customHeight="1"/>
    <row r="181" s="31" customFormat="1" ht="22.5" customHeight="1"/>
    <row r="182" s="31" customFormat="1" ht="22.5" customHeight="1"/>
    <row r="183" s="31" customFormat="1" ht="22.5" customHeight="1"/>
    <row r="184" s="31" customFormat="1" ht="22.5" customHeight="1"/>
    <row r="185" s="31" customFormat="1" ht="22.5" customHeight="1"/>
    <row r="186" s="31" customFormat="1" ht="22.5" customHeight="1"/>
    <row r="187" s="31" customFormat="1" ht="22.5" customHeight="1"/>
    <row r="188" s="31" customFormat="1" ht="22.5" customHeight="1"/>
    <row r="189" s="31" customFormat="1" ht="22.5" customHeight="1"/>
    <row r="190" s="31" customFormat="1" ht="22.5" customHeight="1"/>
    <row r="191" s="31" customFormat="1" ht="22.5" customHeight="1"/>
    <row r="192" s="31" customFormat="1" ht="22.5" customHeight="1"/>
    <row r="193" s="31" customFormat="1" ht="22.5" customHeight="1"/>
    <row r="194" s="31" customFormat="1" ht="22.5" customHeight="1"/>
    <row r="195" s="31" customFormat="1" ht="22.5" customHeight="1"/>
    <row r="196" s="31" customFormat="1" ht="22.5" customHeight="1"/>
    <row r="197" s="31" customFormat="1" ht="22.5" customHeight="1"/>
    <row r="198" s="31" customFormat="1" ht="22.5" customHeight="1"/>
    <row r="199" s="31" customFormat="1" ht="22.5" customHeight="1"/>
    <row r="200" s="31" customFormat="1" ht="22.5" customHeight="1"/>
    <row r="201" s="31" customFormat="1" ht="22.5" customHeight="1"/>
    <row r="202" s="31" customFormat="1" ht="22.5" customHeight="1"/>
    <row r="203" s="31" customFormat="1" ht="22.5" customHeight="1"/>
    <row r="204" s="31" customFormat="1" ht="22.5" customHeight="1"/>
    <row r="205" s="31" customFormat="1" ht="22.5" customHeight="1"/>
    <row r="206" s="31" customFormat="1" ht="22.5" customHeight="1"/>
    <row r="207" s="31" customFormat="1" ht="22.5" customHeight="1"/>
    <row r="208" s="31" customFormat="1" ht="22.5" customHeight="1"/>
    <row r="209" s="31" customFormat="1" ht="22.5" customHeight="1"/>
    <row r="210" s="31" customFormat="1" ht="22.5" customHeight="1"/>
    <row r="211" s="31" customFormat="1" ht="22.5" customHeight="1"/>
    <row r="212" s="31" customFormat="1" ht="22.5" customHeight="1"/>
    <row r="213" s="31" customFormat="1" ht="22.5" customHeight="1"/>
    <row r="214" s="31" customFormat="1" ht="22.5" customHeight="1"/>
    <row r="215" s="31" customFormat="1" ht="22.5" customHeight="1"/>
    <row r="216" s="31" customFormat="1" ht="22.5" customHeight="1"/>
    <row r="217" s="31" customFormat="1" ht="22.5" customHeight="1"/>
    <row r="218" s="31" customFormat="1" ht="22.5" customHeight="1"/>
    <row r="219" s="31" customFormat="1" ht="22.5" customHeight="1"/>
    <row r="220" s="31" customFormat="1" ht="22.5" customHeight="1"/>
    <row r="221" s="31" customFormat="1" ht="22.5" customHeight="1"/>
    <row r="222" s="31" customFormat="1" ht="22.5" customHeight="1"/>
    <row r="223" s="31" customFormat="1" ht="22.5" customHeight="1"/>
    <row r="224" s="31" customFormat="1" ht="22.5" customHeight="1"/>
    <row r="225" s="31" customFormat="1" ht="22.5" customHeight="1"/>
    <row r="226" s="31" customFormat="1" ht="22.5" customHeight="1"/>
    <row r="227" s="31" customFormat="1" ht="22.5" customHeight="1"/>
    <row r="228" s="31" customFormat="1" ht="22.5" customHeight="1"/>
    <row r="229" s="31" customFormat="1" ht="22.5" customHeight="1"/>
    <row r="230" s="31" customFormat="1" ht="22.5" customHeight="1"/>
    <row r="231" s="31" customFormat="1" ht="22.5" customHeight="1"/>
    <row r="232" s="31" customFormat="1" ht="22.5" customHeight="1"/>
    <row r="233" s="31" customFormat="1" ht="22.5" customHeight="1"/>
    <row r="234" s="31" customFormat="1" ht="22.5" customHeight="1"/>
    <row r="235" s="31" customFormat="1" ht="22.5" customHeight="1"/>
    <row r="236" s="31" customFormat="1" ht="22.5" customHeight="1"/>
    <row r="237" s="31" customFormat="1" ht="22.5" customHeight="1"/>
    <row r="238" s="31" customFormat="1" ht="22.5" customHeight="1"/>
    <row r="239" s="31" customFormat="1" ht="22.5" customHeight="1"/>
    <row r="240" s="31" customFormat="1" ht="22.5" customHeight="1"/>
    <row r="241" s="31" customFormat="1" ht="22.5" customHeight="1"/>
    <row r="242" s="31" customFormat="1" ht="22.5" customHeight="1"/>
    <row r="243" s="31" customFormat="1" ht="22.5" customHeight="1"/>
    <row r="244" s="31" customFormat="1" ht="22.5" customHeight="1"/>
    <row r="245" s="31" customFormat="1" ht="22.5" customHeight="1"/>
    <row r="246" s="31" customFormat="1" ht="22.5" customHeight="1"/>
    <row r="247" s="31" customFormat="1" ht="22.5" customHeight="1"/>
    <row r="248" s="31" customFormat="1" ht="22.5" customHeight="1"/>
    <row r="249" s="31" customFormat="1" ht="22.5" customHeight="1"/>
    <row r="250" s="31" customFormat="1" ht="22.5" customHeight="1"/>
    <row r="251" s="31" customFormat="1" ht="22.5" customHeight="1"/>
    <row r="252" s="31" customFormat="1" ht="22.5" customHeight="1"/>
    <row r="253" s="31" customFormat="1" ht="22.5" customHeight="1"/>
    <row r="254" s="31" customFormat="1" ht="22.5" customHeight="1"/>
    <row r="255" s="31" customFormat="1" ht="22.5" customHeight="1"/>
    <row r="256" s="31" customFormat="1" ht="22.5" customHeight="1"/>
    <row r="257" s="31" customFormat="1" ht="22.5" customHeight="1"/>
    <row r="258" s="31" customFormat="1" ht="22.5" customHeight="1"/>
    <row r="259" s="31" customFormat="1" ht="22.5" customHeight="1"/>
    <row r="260" s="31" customFormat="1" ht="22.5" customHeight="1"/>
    <row r="261" s="31" customFormat="1" ht="22.5" customHeight="1"/>
    <row r="262" s="31" customFormat="1" ht="22.5" customHeight="1"/>
    <row r="263" s="31" customFormat="1" ht="22.5" customHeight="1"/>
    <row r="264" s="31" customFormat="1" ht="22.5" customHeight="1"/>
    <row r="265" s="31" customFormat="1" ht="22.5" customHeight="1"/>
    <row r="266" s="31" customFormat="1" ht="22.5" customHeight="1"/>
    <row r="267" s="31" customFormat="1" ht="22.5" customHeight="1"/>
    <row r="268" s="31" customFormat="1" ht="22.5" customHeight="1"/>
    <row r="269" s="31" customFormat="1" ht="22.5" customHeight="1"/>
    <row r="270" s="31" customFormat="1" ht="22.5" customHeight="1"/>
    <row r="271" s="31" customFormat="1" ht="22.5" customHeight="1"/>
    <row r="272" s="31" customFormat="1" ht="22.5" customHeight="1"/>
    <row r="273" s="31" customFormat="1" ht="22.5" customHeight="1"/>
    <row r="274" s="31" customFormat="1" ht="22.5" customHeight="1"/>
    <row r="275" s="31" customFormat="1" ht="22.5" customHeight="1"/>
    <row r="276" s="31" customFormat="1" ht="22.5" customHeight="1"/>
    <row r="277" s="31" customFormat="1" ht="22.5" customHeight="1"/>
    <row r="278" s="31" customFormat="1" ht="22.5" customHeight="1"/>
    <row r="279" s="31" customFormat="1" ht="22.5" customHeight="1"/>
    <row r="280" s="31" customFormat="1" ht="22.5" customHeight="1"/>
    <row r="281" s="31" customFormat="1" ht="22.5" customHeight="1"/>
    <row r="282" s="31" customFormat="1" ht="22.5" customHeight="1"/>
    <row r="283" s="31" customFormat="1" ht="22.5" customHeight="1"/>
    <row r="284" s="31" customFormat="1" ht="22.5" customHeight="1"/>
    <row r="285" s="31" customFormat="1" ht="22.5" customHeight="1"/>
    <row r="286" s="31" customFormat="1" ht="22.5" customHeight="1"/>
    <row r="287" s="31" customFormat="1" ht="22.5" customHeight="1"/>
    <row r="288" s="31" customFormat="1" ht="22.5" customHeight="1"/>
    <row r="289" s="31" customFormat="1" ht="22.5" customHeight="1"/>
    <row r="290" s="31" customFormat="1" ht="22.5" customHeight="1"/>
    <row r="291" s="31" customFormat="1" ht="22.5" customHeight="1"/>
    <row r="292" s="31" customFormat="1" ht="22.5" customHeight="1"/>
    <row r="293" s="31" customFormat="1" ht="22.5" customHeight="1"/>
    <row r="294" s="31" customFormat="1" ht="22.5" customHeight="1"/>
    <row r="295" s="31" customFormat="1" ht="22.5" customHeight="1"/>
    <row r="296" s="31" customFormat="1" ht="22.5" customHeight="1"/>
    <row r="297" s="31" customFormat="1" ht="22.5" customHeight="1"/>
    <row r="298" s="31" customFormat="1" ht="22.5" customHeight="1"/>
    <row r="299" s="31" customFormat="1" ht="22.5" customHeight="1"/>
    <row r="300" s="31" customFormat="1" ht="22.5" customHeight="1"/>
    <row r="301" s="31" customFormat="1" ht="22.5" customHeight="1"/>
    <row r="302" s="31" customFormat="1" ht="22.5" customHeight="1"/>
    <row r="303" s="31" customFormat="1" ht="22.5" customHeight="1"/>
    <row r="304" s="31" customFormat="1" ht="22.5" customHeight="1"/>
    <row r="305" s="31" customFormat="1" ht="22.5" customHeight="1"/>
    <row r="306" s="31" customFormat="1" ht="22.5" customHeight="1"/>
    <row r="307" s="31" customFormat="1" ht="22.5" customHeight="1"/>
    <row r="308" s="31" customFormat="1" ht="22.5" customHeight="1"/>
    <row r="309" s="31" customFormat="1" ht="22.5" customHeight="1"/>
    <row r="310" s="31" customFormat="1" ht="22.5" customHeight="1"/>
    <row r="311" s="31" customFormat="1" ht="22.5" customHeight="1"/>
    <row r="312" s="31" customFormat="1" ht="22.5" customHeight="1"/>
    <row r="313" s="31" customFormat="1" ht="22.5" customHeight="1"/>
    <row r="314" s="31" customFormat="1" ht="22.5" customHeight="1"/>
    <row r="315" s="31" customFormat="1" ht="22.5" customHeight="1"/>
    <row r="316" s="31" customFormat="1" ht="22.5" customHeight="1"/>
    <row r="317" s="31" customFormat="1" ht="22.5" customHeight="1"/>
    <row r="318" s="3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22">
      <selection activeCell="A1" sqref="A1"/>
    </sheetView>
  </sheetViews>
  <sheetFormatPr defaultColWidth="8.7109375" defaultRowHeight="12.75" customHeight="1"/>
  <cols>
    <col min="1" max="1" width="31.8515625" style="31" customWidth="1"/>
    <col min="2" max="2" width="24.8515625" style="31" customWidth="1"/>
    <col min="3" max="3" width="24.140625" style="31" customWidth="1"/>
    <col min="4" max="4" width="17.28125" style="31" customWidth="1"/>
    <col min="5" max="5" width="9.140625" style="31" customWidth="1"/>
  </cols>
  <sheetData>
    <row r="1" s="31" customFormat="1" ht="17.25" customHeight="1">
      <c r="D1" s="41" t="s">
        <v>143</v>
      </c>
    </row>
    <row r="2" spans="1:4" s="31" customFormat="1" ht="36" customHeight="1">
      <c r="A2" s="33" t="s">
        <v>144</v>
      </c>
      <c r="B2" s="42"/>
      <c r="C2" s="42"/>
      <c r="D2" s="42"/>
    </row>
    <row r="3" spans="1:4" s="31" customFormat="1" ht="15.75" customHeight="1">
      <c r="A3" s="48"/>
      <c r="B3" s="48"/>
      <c r="C3" s="48"/>
      <c r="D3" s="41" t="s">
        <v>2</v>
      </c>
    </row>
    <row r="4" spans="1:4" s="31" customFormat="1" ht="23.25" customHeight="1">
      <c r="A4" s="43" t="s">
        <v>3</v>
      </c>
      <c r="B4" s="43"/>
      <c r="C4" s="43" t="s">
        <v>4</v>
      </c>
      <c r="D4" s="43"/>
    </row>
    <row r="5" spans="1:4" s="31" customFormat="1" ht="23.25" customHeight="1">
      <c r="A5" s="43" t="s">
        <v>5</v>
      </c>
      <c r="B5" s="43" t="s">
        <v>145</v>
      </c>
      <c r="C5" s="43" t="s">
        <v>5</v>
      </c>
      <c r="D5" s="43" t="s">
        <v>145</v>
      </c>
    </row>
    <row r="6" spans="1:4" s="31" customFormat="1" ht="23.25" customHeight="1">
      <c r="A6" s="44" t="s">
        <v>10</v>
      </c>
      <c r="B6" s="45">
        <v>1472.56</v>
      </c>
      <c r="C6" s="44" t="s">
        <v>11</v>
      </c>
      <c r="D6" s="45"/>
    </row>
    <row r="7" spans="1:4" s="31" customFormat="1" ht="23.25" customHeight="1">
      <c r="A7" s="44" t="s">
        <v>12</v>
      </c>
      <c r="B7" s="45"/>
      <c r="C7" s="44" t="s">
        <v>13</v>
      </c>
      <c r="D7" s="45"/>
    </row>
    <row r="8" spans="1:4" s="31" customFormat="1" ht="23.25" customHeight="1">
      <c r="A8" s="44" t="s">
        <v>14</v>
      </c>
      <c r="B8" s="45"/>
      <c r="C8" s="44" t="s">
        <v>15</v>
      </c>
      <c r="D8" s="45"/>
    </row>
    <row r="9" spans="1:4" s="31" customFormat="1" ht="23.25" customHeight="1">
      <c r="A9" s="44" t="s">
        <v>146</v>
      </c>
      <c r="B9" s="45"/>
      <c r="C9" s="44" t="s">
        <v>16</v>
      </c>
      <c r="D9" s="45"/>
    </row>
    <row r="10" spans="1:4" s="31" customFormat="1" ht="23.25" customHeight="1">
      <c r="A10" s="44" t="s">
        <v>147</v>
      </c>
      <c r="B10" s="45"/>
      <c r="C10" s="44" t="s">
        <v>17</v>
      </c>
      <c r="D10" s="45"/>
    </row>
    <row r="11" spans="1:4" s="31" customFormat="1" ht="23.25" customHeight="1">
      <c r="A11" s="44"/>
      <c r="B11" s="45"/>
      <c r="C11" s="44" t="s">
        <v>18</v>
      </c>
      <c r="D11" s="45"/>
    </row>
    <row r="12" spans="1:4" s="31" customFormat="1" ht="23.25" customHeight="1">
      <c r="A12" s="44"/>
      <c r="B12" s="45"/>
      <c r="C12" s="44" t="s">
        <v>19</v>
      </c>
      <c r="D12" s="45"/>
    </row>
    <row r="13" spans="1:4" s="31" customFormat="1" ht="23.25" customHeight="1">
      <c r="A13" s="44"/>
      <c r="B13" s="45"/>
      <c r="C13" s="44" t="s">
        <v>20</v>
      </c>
      <c r="D13" s="45">
        <v>153.2</v>
      </c>
    </row>
    <row r="14" spans="1:4" s="31" customFormat="1" ht="23.25" customHeight="1">
      <c r="A14" s="44"/>
      <c r="B14" s="45"/>
      <c r="C14" s="44" t="s">
        <v>21</v>
      </c>
      <c r="D14" s="45"/>
    </row>
    <row r="15" spans="1:4" s="31" customFormat="1" ht="23.25" customHeight="1">
      <c r="A15" s="44"/>
      <c r="B15" s="45"/>
      <c r="C15" s="44" t="s">
        <v>22</v>
      </c>
      <c r="D15" s="45">
        <v>38.99</v>
      </c>
    </row>
    <row r="16" spans="1:4" s="31" customFormat="1" ht="23.25" customHeight="1">
      <c r="A16" s="44"/>
      <c r="B16" s="45"/>
      <c r="C16" s="44" t="s">
        <v>23</v>
      </c>
      <c r="D16" s="45">
        <v>1202.95</v>
      </c>
    </row>
    <row r="17" spans="1:4" s="31" customFormat="1" ht="23.25" customHeight="1">
      <c r="A17" s="44"/>
      <c r="B17" s="45"/>
      <c r="C17" s="44" t="s">
        <v>24</v>
      </c>
      <c r="D17" s="45"/>
    </row>
    <row r="18" spans="1:4" s="31" customFormat="1" ht="23.25" customHeight="1">
      <c r="A18" s="44"/>
      <c r="B18" s="45"/>
      <c r="C18" s="44" t="s">
        <v>25</v>
      </c>
      <c r="D18" s="45"/>
    </row>
    <row r="19" spans="1:4" s="31" customFormat="1" ht="23.25" customHeight="1">
      <c r="A19" s="44"/>
      <c r="B19" s="45"/>
      <c r="C19" s="44" t="s">
        <v>26</v>
      </c>
      <c r="D19" s="45"/>
    </row>
    <row r="20" spans="1:4" s="31" customFormat="1" ht="23.25" customHeight="1">
      <c r="A20" s="44"/>
      <c r="B20" s="45"/>
      <c r="C20" s="44" t="s">
        <v>27</v>
      </c>
      <c r="D20" s="45"/>
    </row>
    <row r="21" spans="1:4" s="31" customFormat="1" ht="23.25" customHeight="1">
      <c r="A21" s="44"/>
      <c r="B21" s="45"/>
      <c r="C21" s="44" t="s">
        <v>28</v>
      </c>
      <c r="D21" s="45"/>
    </row>
    <row r="22" spans="1:4" s="31" customFormat="1" ht="23.25" customHeight="1">
      <c r="A22" s="44"/>
      <c r="B22" s="45"/>
      <c r="C22" s="44" t="s">
        <v>29</v>
      </c>
      <c r="D22" s="45"/>
    </row>
    <row r="23" spans="1:4" s="31" customFormat="1" ht="23.25" customHeight="1">
      <c r="A23" s="44"/>
      <c r="B23" s="45"/>
      <c r="C23" s="44" t="s">
        <v>30</v>
      </c>
      <c r="D23" s="45"/>
    </row>
    <row r="24" spans="1:4" s="31" customFormat="1" ht="23.25" customHeight="1">
      <c r="A24" s="44"/>
      <c r="B24" s="45"/>
      <c r="C24" s="44" t="s">
        <v>31</v>
      </c>
      <c r="D24" s="45"/>
    </row>
    <row r="25" spans="1:4" s="31" customFormat="1" ht="23.25" customHeight="1">
      <c r="A25" s="44"/>
      <c r="B25" s="45"/>
      <c r="C25" s="44" t="s">
        <v>32</v>
      </c>
      <c r="D25" s="45">
        <v>77.42</v>
      </c>
    </row>
    <row r="26" spans="1:4" s="31" customFormat="1" ht="23.25" customHeight="1">
      <c r="A26" s="44"/>
      <c r="B26" s="45"/>
      <c r="C26" s="44" t="s">
        <v>33</v>
      </c>
      <c r="D26" s="45"/>
    </row>
    <row r="27" spans="1:4" s="31" customFormat="1" ht="23.25" customHeight="1">
      <c r="A27" s="44"/>
      <c r="B27" s="45"/>
      <c r="C27" s="44" t="s">
        <v>34</v>
      </c>
      <c r="D27" s="45"/>
    </row>
    <row r="28" spans="1:4" s="31" customFormat="1" ht="23.25" customHeight="1">
      <c r="A28" s="44"/>
      <c r="B28" s="45"/>
      <c r="C28" s="44" t="s">
        <v>35</v>
      </c>
      <c r="D28" s="45"/>
    </row>
    <row r="29" spans="1:4" s="31" customFormat="1" ht="23.25" customHeight="1">
      <c r="A29" s="44"/>
      <c r="B29" s="45"/>
      <c r="C29" s="44" t="s">
        <v>36</v>
      </c>
      <c r="D29" s="45"/>
    </row>
    <row r="30" spans="1:4" s="31" customFormat="1" ht="23.25" customHeight="1">
      <c r="A30" s="44"/>
      <c r="B30" s="45"/>
      <c r="C30" s="44" t="s">
        <v>37</v>
      </c>
      <c r="D30" s="45"/>
    </row>
    <row r="31" spans="1:4" s="31" customFormat="1" ht="23.25" customHeight="1">
      <c r="A31" s="44"/>
      <c r="B31" s="45"/>
      <c r="C31" s="44" t="s">
        <v>38</v>
      </c>
      <c r="D31" s="45"/>
    </row>
    <row r="32" spans="1:4" s="31" customFormat="1" ht="23.25" customHeight="1">
      <c r="A32" s="44"/>
      <c r="B32" s="45"/>
      <c r="C32" s="44" t="s">
        <v>39</v>
      </c>
      <c r="D32" s="45"/>
    </row>
    <row r="33" spans="1:4" s="31" customFormat="1" ht="23.25" customHeight="1">
      <c r="A33" s="44"/>
      <c r="B33" s="45"/>
      <c r="C33" s="44" t="s">
        <v>40</v>
      </c>
      <c r="D33" s="45"/>
    </row>
    <row r="34" spans="1:4" s="31" customFormat="1" ht="23.25" customHeight="1">
      <c r="A34" s="44"/>
      <c r="B34" s="45"/>
      <c r="C34" s="44" t="s">
        <v>41</v>
      </c>
      <c r="D34" s="45"/>
    </row>
    <row r="35" spans="1:4" s="31" customFormat="1" ht="23.25" customHeight="1">
      <c r="A35" s="44"/>
      <c r="B35" s="45"/>
      <c r="C35" s="44" t="s">
        <v>42</v>
      </c>
      <c r="D35" s="45"/>
    </row>
    <row r="36" spans="1:4" s="31" customFormat="1" ht="23.25" customHeight="1">
      <c r="A36" s="44"/>
      <c r="B36" s="45"/>
      <c r="C36" s="44"/>
      <c r="D36" s="45"/>
    </row>
    <row r="37" spans="1:4" s="31" customFormat="1" ht="23.25" customHeight="1">
      <c r="A37" s="44" t="s">
        <v>43</v>
      </c>
      <c r="B37" s="45">
        <f>SUM(B6:B10)</f>
        <v>1472.56</v>
      </c>
      <c r="C37" s="44" t="s">
        <v>44</v>
      </c>
      <c r="D37" s="45">
        <f>SUM(D6:D35)</f>
        <v>1472.5600000000002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2021-04-27T15:26:10Z</dcterms:created>
  <dcterms:modified xsi:type="dcterms:W3CDTF">2021-05-07T08:47:40Z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97075DB15B324106A360360301310CD7</vt:lpwstr>
  </property>
</Properties>
</file>