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2" activeTab="14"/>
  </bookViews>
  <sheets>
    <sheet name="2021年财政拨款收支总表01" sheetId="1" r:id="rId1"/>
    <sheet name="2021年一般公共预算支出情况表02" sheetId="2" r:id="rId2"/>
    <sheet name="2021年一般公共预算基本支出分部门经济科目表03" sheetId="3" r:id="rId3"/>
    <sheet name="2021年一般公共预算基本支出分政府经济科目表04" sheetId="4" r:id="rId4"/>
    <sheet name="2021年一般公共预算基本支出三公经费支出情况表04" sheetId="5" r:id="rId5"/>
    <sheet name="2021年政府性基金收入05" sheetId="6" r:id="rId6"/>
    <sheet name="2021年政府性基金支出06" sheetId="7" r:id="rId7"/>
    <sheet name="2021年国有资本经营预算支出表07" sheetId="8" r:id="rId8"/>
    <sheet name="2021年部门预算收支总表08" sheetId="9" r:id="rId9"/>
    <sheet name="2021年部门预算收入总表09" sheetId="10" r:id="rId10"/>
    <sheet name="2021年部门预算支出总表10" sheetId="11" r:id="rId11"/>
    <sheet name="2021年机关运行经费预算11" sheetId="12" r:id="rId12"/>
    <sheet name="2021年政府采购预算表12" sheetId="13" r:id="rId13"/>
    <sheet name="2021年项目支出绩效目标表13" sheetId="14" r:id="rId14"/>
    <sheet name="2021年大同市级机关幼儿园整体支出绩效目标表14" sheetId="15" r:id="rId15"/>
  </sheets>
  <definedNames>
    <definedName name="_xlnm.Print_Titles" localSheetId="8">'2021年部门预算收支总表08'!$A:$D,'2021年部门预算收支总表08'!$1:$5</definedName>
    <definedName name="_xlnm.Print_Titles" localSheetId="9">'2021年部门预算收入总表09'!$A:$G,'2021年部门预算收入总表09'!$1:$5</definedName>
    <definedName name="_xlnm.Print_Titles" localSheetId="10">'2021年部门预算支出总表10'!$A:$E,'2021年部门预算支出总表10'!$1:$5</definedName>
    <definedName name="_xlnm.Print_Titles" localSheetId="0">'2021年财政拨款收支总表01'!$A:$F,'2021年财政拨款收支总表01'!$1:$6</definedName>
    <definedName name="_xlnm.Print_Titles" localSheetId="1">'2021年一般公共预算支出情况表02'!$A:$E,'2021年一般公共预算支出情况表02'!$1:$5</definedName>
    <definedName name="_xlnm.Print_Titles" localSheetId="2">'2021年一般公共预算基本支出分部门经济科目表03'!$A:$C,'2021年一般公共预算基本支出分部门经济科目表03'!$1:$4</definedName>
    <definedName name="_xlnm.Print_Titles" localSheetId="3">'2021年一般公共预算基本支出分政府经济科目表04'!$A:$C,'2021年一般公共预算基本支出分政府经济科目表04'!$1:$4</definedName>
    <definedName name="_xlnm.Print_Titles" localSheetId="6">'2021年政府性基金支出06'!$A:$E,'2021年政府性基金支出06'!$1:$5</definedName>
    <definedName name="_xlnm.Print_Titles" localSheetId="7">'2021年国有资本经营预算支出表07'!$A:$E,'2021年国有资本经营预算支出表07'!$1:$5</definedName>
    <definedName name="_xlnm.Print_Titles" localSheetId="4">'2021年一般公共预算基本支出三公经费支出情况表04'!$A:$B,'2021年一般公共预算基本支出三公经费支出情况表04'!$1:$4</definedName>
    <definedName name="_xlnm.Print_Titles" localSheetId="11">'2021年机关运行经费预算11'!$A:$B,'2021年机关运行经费预算11'!$1:$4</definedName>
  </definedNames>
  <calcPr fullCalcOnLoad="1"/>
</workbook>
</file>

<file path=xl/sharedStrings.xml><?xml version="1.0" encoding="utf-8"?>
<sst xmlns="http://schemas.openxmlformats.org/spreadsheetml/2006/main" count="394" uniqueCount="207">
  <si>
    <t>预算公开表4</t>
  </si>
  <si>
    <t>2021年财政拨款收支总表</t>
  </si>
  <si>
    <t>单位：万元</t>
  </si>
  <si>
    <t>收入</t>
  </si>
  <si>
    <t>支出</t>
  </si>
  <si>
    <t>项目</t>
  </si>
  <si>
    <t>金额</t>
  </si>
  <si>
    <t>小计</t>
  </si>
  <si>
    <t>一般公共预算</t>
  </si>
  <si>
    <t>政府性基金</t>
  </si>
  <si>
    <t>一、一般公共预算</t>
  </si>
  <si>
    <t>一般公共服务支出</t>
  </si>
  <si>
    <t>二、纳入预算管理的政府性基金</t>
  </si>
  <si>
    <t>外交支出</t>
  </si>
  <si>
    <t>三、国有资本经营预算资金</t>
  </si>
  <si>
    <t>国防支出</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</si>
  <si>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</si>
  <si>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</si>
  <si>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</si>
  <si>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</si>
  <si>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</si>
  <si>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</si>
  <si>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</si>
  <si>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</si>
  <si>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</si>
  <si>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</si>
  <si>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</si>
  <si>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</si>
  <si>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</si>
  <si>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</si>
  <si>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</si>
  <si>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</si>
  <si>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</si>
  <si>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</si>
  <si>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</si>
  <si>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</si>
  <si>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</si>
  <si>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</si>
  <si>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</si>
  <si>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</si>
  <si>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</si>
  <si>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</si>
  <si>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</si>
  <si>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</si>
  <si>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</si>
  <si>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预算公开表5</t>
  </si>
  <si>
    <t>2021年一般预算支出预算表</t>
  </si>
  <si>
    <t>2021年预算数</t>
  </si>
  <si>
    <t>科目编码</t>
  </si>
  <si>
    <t>科目名称</t>
  </si>
  <si>
    <t>合计</t>
  </si>
  <si>
    <t>基本支出</t>
  </si>
  <si>
    <t>项目支出</t>
  </si>
  <si>
    <t>201</t>
  </si>
  <si>
    <t>　31</t>
  </si>
  <si>
    <t>　党委办公厅（室）及相关机构事务</t>
  </si>
  <si>
    <t>　　01</t>
  </si>
  <si>
    <t>　　行政运行</t>
  </si>
  <si>
    <t>205</t>
  </si>
  <si>
    <t>　02</t>
  </si>
  <si>
    <t>　普通教育</t>
  </si>
  <si>
    <t>　　学前教育</t>
  </si>
  <si>
    <t>208</t>
  </si>
  <si>
    <t>　05</t>
  </si>
  <si>
    <t>　行政事业单位养老支出</t>
  </si>
  <si>
    <t>　　05</t>
  </si>
  <si>
    <t>　　机关事业单位基本养老保险缴费支出</t>
  </si>
  <si>
    <t>　　06</t>
  </si>
  <si>
    <t>　　机关事业单位职业年金缴费支出</t>
  </si>
  <si>
    <t>预算公开表6</t>
  </si>
  <si>
    <t>一般公共预算安排基本支出分部门经济科目表</t>
  </si>
  <si>
    <t>部门经济科目名称</t>
  </si>
  <si>
    <t>预算数</t>
  </si>
  <si>
    <t>备注</t>
  </si>
  <si>
    <t>工资福利支出</t>
  </si>
  <si>
    <t>　基本工资</t>
  </si>
  <si>
    <t>　津贴补贴</t>
  </si>
  <si>
    <t>　绩效工资</t>
  </si>
  <si>
    <t>　机关事业单位基本养老保险缴费</t>
  </si>
  <si>
    <t>　职业年金缴费</t>
  </si>
  <si>
    <t>　其他社会保障缴费</t>
  </si>
  <si>
    <t>预算公开表7</t>
  </si>
  <si>
    <t>一般公共预算安排基本支出分政府经济科目表</t>
  </si>
  <si>
    <t>政府经济科目名称</t>
  </si>
  <si>
    <t>对事业单位经常性补助</t>
  </si>
  <si>
    <t>　工资福利支出</t>
  </si>
  <si>
    <t>预算公开表11</t>
  </si>
  <si>
    <t>2021年一般公共预算“三公”经费支出情况统计表</t>
  </si>
  <si>
    <t>单位:万元</t>
  </si>
  <si>
    <t>因公出国（境）费</t>
  </si>
  <si>
    <t>公务接待费</t>
  </si>
  <si>
    <t>公务用车购置及运行费</t>
  </si>
  <si>
    <t> ①公务用车购置费</t>
  </si>
  <si>
    <t> ②公务用车运行维护费</t>
  </si>
  <si>
    <t>预算公开表8</t>
  </si>
  <si>
    <t>2021年政府性基金预算收入表</t>
  </si>
  <si>
    <t>政府性基金收入预算</t>
  </si>
  <si>
    <t>预算公开表9</t>
  </si>
  <si>
    <t>2021年政府性基金预算支出预算表</t>
  </si>
  <si>
    <t>预算公开表10</t>
  </si>
  <si>
    <t>国有资本经营预算支出表</t>
  </si>
  <si>
    <t>科目</t>
  </si>
  <si>
    <t>2021年国有资本经营预算支出</t>
  </si>
  <si>
    <t>预算公开表1</t>
  </si>
  <si>
    <t>2021年预算收支总表</t>
  </si>
  <si>
    <t>2021年</t>
  </si>
  <si>
    <t>四、财政专户管理资金</t>
  </si>
  <si>
    <t>五、单位资金</t>
  </si>
  <si>
    <t>预算公开表2</t>
  </si>
  <si>
    <t>2021年预算收入总表</t>
  </si>
  <si>
    <t>财政专户管理资金</t>
  </si>
  <si>
    <t>单位资金</t>
  </si>
  <si>
    <t>预算公开表3</t>
  </si>
  <si>
    <t>2021年预算支出总表</t>
  </si>
  <si>
    <t>预算公开表12</t>
  </si>
  <si>
    <t>2021年机关运行经费预算财政拨款情况统计表</t>
  </si>
  <si>
    <t>单位名称</t>
  </si>
  <si>
    <t>预算公开表13</t>
  </si>
  <si>
    <t>政府采购预算表</t>
  </si>
  <si>
    <t>单位编码</t>
  </si>
  <si>
    <t>项目名称</t>
  </si>
  <si>
    <t>支出经济科目编码</t>
  </si>
  <si>
    <t>支出经济科目名称</t>
  </si>
  <si>
    <t>采购品目</t>
  </si>
  <si>
    <t>数量</t>
  </si>
  <si>
    <t>计量单位</t>
  </si>
  <si>
    <t>教科文科</t>
  </si>
  <si>
    <t>　050</t>
  </si>
  <si>
    <t>　大同市教育局[部门]</t>
  </si>
  <si>
    <t>　　050038</t>
  </si>
  <si>
    <t>　　大同市市级机关幼儿园</t>
  </si>
  <si>
    <t>　　　项目支出</t>
  </si>
  <si>
    <t>　　　　050038</t>
  </si>
  <si>
    <t>　　　　大同市市级机关幼儿园</t>
  </si>
  <si>
    <t>　　　　T提前下达支持学前教育发展中央资金和学前教育建设与资助省级资金预算</t>
  </si>
  <si>
    <t>30299</t>
  </si>
  <si>
    <t>其他商品和服务支出</t>
  </si>
  <si>
    <t>A0202-办公设备</t>
  </si>
  <si>
    <t>批</t>
  </si>
  <si>
    <t>　　　　J办学补助</t>
  </si>
  <si>
    <t>30209</t>
  </si>
  <si>
    <t>物业管理费</t>
  </si>
  <si>
    <t>30201</t>
  </si>
  <si>
    <t>办公费</t>
  </si>
  <si>
    <t>预算总表</t>
  </si>
  <si>
    <t>单位:元</t>
  </si>
  <si>
    <t>部门编码</t>
  </si>
  <si>
    <t>部门名称</t>
  </si>
  <si>
    <t>绩效目标</t>
  </si>
  <si>
    <t>项目总额（元）</t>
  </si>
  <si>
    <t>当年金额（元）</t>
  </si>
  <si>
    <t>本级财政资金（元）</t>
  </si>
  <si>
    <t>业务科</t>
  </si>
  <si>
    <t>050</t>
  </si>
  <si>
    <t>大同市教育局[部门]</t>
  </si>
  <si>
    <t>050038</t>
  </si>
  <si>
    <t>大同市市级机关幼儿园</t>
  </si>
  <si>
    <t>J事业发展补助</t>
  </si>
  <si>
    <t>合理及时使用，保障教学顺利开展</t>
  </si>
  <si>
    <t>J弥补教师工资经费</t>
  </si>
  <si>
    <t>良</t>
  </si>
  <si>
    <t>非税收入管理局</t>
  </si>
  <si>
    <t>J办学补助</t>
  </si>
  <si>
    <t>部门（单位）整体支出绩效目标表</t>
  </si>
  <si>
    <t>（2021  年）</t>
  </si>
  <si>
    <t>部门（单位）名称</t>
  </si>
  <si>
    <t>任务名称</t>
  </si>
  <si>
    <t>主要内容</t>
  </si>
  <si>
    <t>预算金额（万元）</t>
  </si>
  <si>
    <t>总额</t>
  </si>
  <si>
    <t>财政拨款</t>
  </si>
  <si>
    <t>其他资金</t>
  </si>
  <si>
    <t>年度主要任务</t>
  </si>
  <si>
    <t/>
  </si>
  <si>
    <t>主要任务</t>
  </si>
  <si>
    <t>保障二中教育工作顺利运行</t>
  </si>
  <si>
    <t>年度总体目标</t>
  </si>
  <si>
    <t>全市教育工作平稳有序开展，优化教育环境，坚持教育体制改革，提升教育质量，提高教育治理水平，推进教育现代化，办好人民满意的教育。</t>
  </si>
  <si>
    <t>一级指标</t>
  </si>
  <si>
    <t>二级指标</t>
  </si>
  <si>
    <t>三级指标</t>
  </si>
  <si>
    <t>指标值</t>
  </si>
  <si>
    <t>年度绩效指标</t>
  </si>
  <si>
    <t>产出指标</t>
  </si>
  <si>
    <t>数量指标</t>
  </si>
  <si>
    <t>完成实绩情况</t>
  </si>
  <si>
    <t>完成</t>
  </si>
  <si>
    <t>重点工作完成情况</t>
  </si>
  <si>
    <t>质量达标情况</t>
  </si>
  <si>
    <t>达标</t>
  </si>
  <si>
    <t>质量指标</t>
  </si>
  <si>
    <t>时效指标</t>
  </si>
  <si>
    <t>成本指标</t>
  </si>
  <si>
    <t>效益指标</t>
  </si>
  <si>
    <t>经济效益指标</t>
  </si>
  <si>
    <t>经济效益</t>
  </si>
  <si>
    <t>良好</t>
  </si>
  <si>
    <t>社会公众或服务对象满意度</t>
  </si>
  <si>
    <t>≥85%</t>
  </si>
  <si>
    <t>生态效益</t>
  </si>
  <si>
    <t>社会效益</t>
  </si>
  <si>
    <t>社会效益指标</t>
  </si>
  <si>
    <t>生态效益指标</t>
  </si>
  <si>
    <t>可持续影响指标</t>
  </si>
  <si>
    <t>满意度指标</t>
  </si>
  <si>
    <t>服务对象满意度指标</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</si>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</sst>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0"/>
  </numFmts>
  <fonts count="52">
    <font>
      <sz val="10"/>
      <name val="Arial"/>
      <family val="2"/>
    </font>
    <font>
      <sz val="10"/>
      <name val="宋体"/>
      <family val="0"/>
    </font>
    <font>
      <sz val="12"/>
      <name val="宋体"/>
      <family val="0"/>
    </font>
    <font>
      <b/>
      <sz val="16"/>
      <name val="宋体"/>
      <family val="0"/>
    </font>
    <font>
      <b/>
      <sz val="12"/>
      <name val="宋体"/>
      <family val="0"/>
    </font>
    <font>
      <sz val="11"/>
      <color indexed="8"/>
      <name val="宋体"/>
      <family val="0"/>
    </font>
    <font>
      <sz val="9"/>
      <color indexed="8"/>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b/>
      <sz val="16"/>
      <color indexed="8"/>
      <name val="宋体"/>
      <family val="0"/>
    </font>
    <font>
      <sz val="11"/>
      <color indexed="9"/>
      <name val="宋体"/>
      <family val="0"/>
    </font>
    <font>
      <sz val="11"/>
      <color indexed="10"/>
      <name val="宋体"/>
      <family val="0"/>
    </font>
    <font>
      <sz val="11"/>
      <color indexed="62"/>
      <name val="宋体"/>
      <family val="0"/>
    </font>
    <font>
      <sz val="11"/>
      <color indexed="17"/>
      <name val="宋体"/>
      <family val="0"/>
    </font>
    <font>
      <b/>
      <sz val="15"/>
      <color indexed="54"/>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b/>
      <sz val="11"/>
      <color indexed="53"/>
      <name val="宋体"/>
      <family val="0"/>
    </font>
    <font>
      <sz val="11"/>
      <color indexed="19"/>
      <name val="宋体"/>
      <family val="0"/>
    </font>
    <font>
      <u val="single"/>
      <sz val="11"/>
      <color indexed="12"/>
      <name val="宋体"/>
      <family val="0"/>
    </font>
    <font>
      <b/>
      <sz val="11"/>
      <color indexed="8"/>
      <name val="宋体"/>
      <family val="0"/>
    </font>
    <font>
      <sz val="11"/>
      <color indexed="53"/>
      <name val="宋体"/>
      <family val="0"/>
    </font>
    <font>
      <u val="single"/>
      <sz val="11"/>
      <color indexed="20"/>
      <name val="宋体"/>
      <family val="0"/>
    </font>
    <font>
      <i/>
      <sz val="11"/>
      <color indexed="23"/>
      <name val="宋体"/>
      <family val="0"/>
    </font>
    <font>
      <b/>
      <sz val="11"/>
      <color indexed="6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7"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2">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2" fillId="0" borderId="0" xfId="0"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0" fillId="0" borderId="0" xfId="0" applyNumberFormat="1" applyFont="1" applyFill="1" applyBorder="1" applyAlignment="1">
      <alignment/>
    </xf>
    <xf numFmtId="0" fontId="1" fillId="33" borderId="14" xfId="0" applyNumberFormat="1" applyFont="1" applyFill="1" applyBorder="1" applyAlignment="1">
      <alignment horizontal="center" vertical="center" wrapText="1" shrinkToFit="1"/>
    </xf>
    <xf numFmtId="49" fontId="51" fillId="0" borderId="22" xfId="0" applyNumberFormat="1" applyFont="1" applyFill="1" applyBorder="1" applyAlignment="1">
      <alignment horizontal="center" vertical="center"/>
    </xf>
    <xf numFmtId="0" fontId="51" fillId="0" borderId="22" xfId="0" applyFont="1" applyFill="1" applyBorder="1" applyAlignment="1">
      <alignment horizontal="center" vertical="center" wrapText="1"/>
    </xf>
    <xf numFmtId="0" fontId="51" fillId="0" borderId="22" xfId="0" applyFont="1" applyFill="1" applyBorder="1" applyAlignment="1">
      <alignment horizontal="center" vertical="center"/>
    </xf>
    <xf numFmtId="0" fontId="51" fillId="0" borderId="22"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7" fillId="0" borderId="0" xfId="0" applyFont="1" applyFill="1" applyBorder="1" applyAlignment="1" applyProtection="1">
      <alignment/>
      <protection/>
    </xf>
    <xf numFmtId="0" fontId="0" fillId="0" borderId="0" xfId="0" applyFont="1" applyFill="1" applyAlignment="1">
      <alignment/>
    </xf>
    <xf numFmtId="0" fontId="8" fillId="0" borderId="0"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protection/>
    </xf>
    <xf numFmtId="0" fontId="11" fillId="0" borderId="14"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protection/>
    </xf>
    <xf numFmtId="180" fontId="5" fillId="0" borderId="14" xfId="0" applyNumberFormat="1" applyFont="1" applyFill="1" applyBorder="1" applyAlignment="1" applyProtection="1">
      <alignment vertical="center"/>
      <protection/>
    </xf>
    <xf numFmtId="0" fontId="12" fillId="0" borderId="0" xfId="0" applyFont="1" applyFill="1" applyBorder="1" applyAlignment="1" applyProtection="1">
      <alignment horizontal="right"/>
      <protection/>
    </xf>
    <xf numFmtId="0" fontId="1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9" fillId="0" borderId="0" xfId="0" applyFont="1" applyFill="1" applyBorder="1" applyAlignment="1" applyProtection="1">
      <alignment vertical="center" wrapText="1"/>
      <protection/>
    </xf>
    <xf numFmtId="0" fontId="11" fillId="0" borderId="14" xfId="0" applyFont="1" applyFill="1" applyBorder="1" applyAlignment="1" applyProtection="1">
      <alignment horizontal="center" vertical="center"/>
      <protection/>
    </xf>
    <xf numFmtId="0" fontId="10" fillId="0" borderId="14" xfId="0" applyFont="1" applyFill="1" applyBorder="1" applyAlignment="1" applyProtection="1">
      <alignment vertical="center"/>
      <protection/>
    </xf>
    <xf numFmtId="4" fontId="10" fillId="0" borderId="14" xfId="0" applyNumberFormat="1"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0" fillId="0" borderId="14" xfId="0" applyFont="1" applyFill="1" applyBorder="1" applyAlignment="1" applyProtection="1">
      <alignment vertical="center" wrapText="1"/>
      <protection/>
    </xf>
    <xf numFmtId="0" fontId="12" fillId="0" borderId="0" xfId="0" applyFont="1" applyFill="1" applyBorder="1" applyAlignment="1" applyProtection="1">
      <alignment/>
      <protection/>
    </xf>
    <xf numFmtId="0" fontId="5" fillId="0" borderId="14"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4" fontId="10" fillId="0" borderId="14" xfId="0" applyNumberFormat="1" applyFont="1" applyFill="1" applyBorder="1" applyAlignment="1" applyProtection="1">
      <alignment vertical="center" wrapText="1"/>
      <protection/>
    </xf>
    <xf numFmtId="0" fontId="5" fillId="0" borderId="0" xfId="0" applyFont="1" applyFill="1" applyBorder="1" applyAlignment="1" applyProtection="1">
      <alignment/>
      <protection/>
    </xf>
    <xf numFmtId="0" fontId="10" fillId="0" borderId="14"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180" fontId="10" fillId="0" borderId="14" xfId="0" applyNumberFormat="1" applyFont="1" applyFill="1" applyBorder="1" applyAlignment="1" applyProtection="1">
      <alignment vertical="center"/>
      <protection/>
    </xf>
    <xf numFmtId="4" fontId="5" fillId="0" borderId="14"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showGridLines="0" workbookViewId="0" topLeftCell="A1">
      <selection activeCell="A2" sqref="A2:F2"/>
    </sheetView>
  </sheetViews>
  <sheetFormatPr defaultColWidth="9.140625" defaultRowHeight="12.75" customHeight="1"/>
  <cols>
    <col min="1" max="1" width="25.7109375" style="34" customWidth="1"/>
    <col min="2" max="2" width="18.28125" style="34" customWidth="1"/>
    <col min="3" max="3" width="25.28125" style="34" customWidth="1"/>
    <col min="4" max="4" width="16.00390625" style="34" customWidth="1"/>
    <col min="5" max="5" width="19.00390625" style="34" customWidth="1"/>
    <col min="6" max="6" width="15.28125" style="34" customWidth="1"/>
    <col min="7" max="7" width="9.140625" style="34" customWidth="1"/>
    <col min="8" max="16384" width="9.140625" style="35" customWidth="1"/>
  </cols>
  <sheetData>
    <row r="1" s="34" customFormat="1" ht="15" customHeight="1">
      <c r="F1" s="45" t="s">
        <v>0</v>
      </c>
    </row>
    <row r="2" spans="1:6" s="34" customFormat="1" ht="40.5" customHeight="1">
      <c r="A2" s="37" t="s">
        <v>1</v>
      </c>
      <c r="B2" s="38"/>
      <c r="C2" s="38"/>
      <c r="D2" s="38"/>
      <c r="E2" s="38"/>
      <c r="F2" s="38"/>
    </row>
    <row r="3" spans="1:6" s="34" customFormat="1" ht="15">
      <c r="A3" s="52"/>
      <c r="B3" s="52"/>
      <c r="C3" s="52"/>
      <c r="D3" s="52"/>
      <c r="E3" s="52"/>
      <c r="F3" s="45" t="s">
        <v>2</v>
      </c>
    </row>
    <row r="4" spans="1:6" s="34" customFormat="1" ht="21" customHeight="1">
      <c r="A4" s="47" t="s">
        <v>3</v>
      </c>
      <c r="B4" s="47"/>
      <c r="C4" s="47" t="s">
        <v>4</v>
      </c>
      <c r="D4" s="47"/>
      <c r="E4" s="47"/>
      <c r="F4" s="47"/>
    </row>
    <row r="5" spans="1:6" s="34" customFormat="1" ht="21" customHeight="1">
      <c r="A5" s="47" t="s">
        <v>5</v>
      </c>
      <c r="B5" s="47" t="s">
        <v>6</v>
      </c>
      <c r="C5" s="47" t="s">
        <v>5</v>
      </c>
      <c r="D5" s="47" t="s">
        <v>6</v>
      </c>
      <c r="E5" s="47"/>
      <c r="F5" s="47"/>
    </row>
    <row r="6" spans="1:6" s="34" customFormat="1" ht="21" customHeight="1">
      <c r="A6" s="47"/>
      <c r="B6" s="47"/>
      <c r="C6" s="47"/>
      <c r="D6" s="47" t="s">
        <v>7</v>
      </c>
      <c r="E6" s="47" t="s">
        <v>8</v>
      </c>
      <c r="F6" s="47" t="s">
        <v>9</v>
      </c>
    </row>
    <row r="7" spans="1:6" s="34" customFormat="1" ht="22.5" customHeight="1">
      <c r="A7" s="48" t="s">
        <v>10</v>
      </c>
      <c r="B7" s="49">
        <v>705.76</v>
      </c>
      <c r="C7" s="48" t="s">
        <v>11</v>
      </c>
      <c r="D7" s="49">
        <f>SUM(E7:F7)</f>
        <v>158.52</v>
      </c>
      <c r="E7" s="49">
        <v>158.52</v>
      </c>
      <c r="F7" s="49"/>
    </row>
    <row r="8" spans="1:6" s="34" customFormat="1" ht="28.5" customHeight="1">
      <c r="A8" s="51" t="s">
        <v>12</v>
      </c>
      <c r="B8" s="49"/>
      <c r="C8" s="48" t="s">
        <v>13</v>
      </c>
      <c r="D8" s="49"/>
      <c r="E8" s="49"/>
      <c r="F8" s="49"/>
    </row>
    <row r="9" spans="1:6" s="34" customFormat="1" ht="22.5" customHeight="1">
      <c r="A9" s="48" t="s">
        <v>14</v>
      </c>
      <c r="B9" s="60"/>
      <c r="C9" s="48" t="s">
        <v>15</v>
      </c>
      <c r="D9" s="49"/>
      <c r="E9" s="49"/>
      <c r="F9" s="49"/>
    </row>
    <row r="10" spans="1:6" s="34" customFormat="1" ht="22.5" customHeight="1">
      <c r="A10" s="48"/>
      <c r="B10" s="49"/>
      <c r="C10" s="48" t="s">
        <v>16</v>
      </c>
      <c r="D10" s="49"/>
      <c r="E10" s="49"/>
      <c r="F10" s="60"/>
    </row>
    <row r="11" spans="1:6" s="34" customFormat="1" ht="22.5" customHeight="1">
      <c r="A11" s="48"/>
      <c r="B11" s="49"/>
      <c r="C11" s="48" t="s">
        <v>17</v>
      </c>
      <c r="D11" s="49">
        <f>SUM(E11:F11)</f>
        <v>507.34</v>
      </c>
      <c r="E11" s="49">
        <v>507.34</v>
      </c>
      <c r="F11" s="49"/>
    </row>
    <row r="12" spans="1:6" s="34" customFormat="1" ht="22.5" customHeight="1">
      <c r="A12" s="48"/>
      <c r="B12" s="49"/>
      <c r="C12" s="48" t="s">
        <v>18</v>
      </c>
      <c r="D12" s="49"/>
      <c r="E12" s="49"/>
      <c r="F12" s="49"/>
    </row>
    <row r="13" spans="1:6" s="34" customFormat="1" ht="22.5" customHeight="1">
      <c r="A13" s="48"/>
      <c r="B13" s="49"/>
      <c r="C13" s="48" t="s">
        <v>19</v>
      </c>
      <c r="D13" s="49"/>
      <c r="E13" s="49"/>
      <c r="F13" s="49"/>
    </row>
    <row r="14" spans="1:6" s="34" customFormat="1" ht="22.5" customHeight="1">
      <c r="A14" s="48"/>
      <c r="B14" s="49"/>
      <c r="C14" s="48" t="s">
        <v>20</v>
      </c>
      <c r="D14" s="49">
        <f>SUM(E14:F14)</f>
        <v>39.9</v>
      </c>
      <c r="E14" s="49">
        <v>39.9</v>
      </c>
      <c r="F14" s="49"/>
    </row>
    <row r="15" spans="1:6" s="34" customFormat="1" ht="22.5" customHeight="1">
      <c r="A15" s="48"/>
      <c r="B15" s="49"/>
      <c r="C15" s="48" t="s">
        <v>21</v>
      </c>
      <c r="D15" s="49"/>
      <c r="E15" s="49"/>
      <c r="F15" s="49"/>
    </row>
    <row r="16" spans="1:6" s="34" customFormat="1" ht="22.5" customHeight="1">
      <c r="A16" s="48"/>
      <c r="B16" s="49"/>
      <c r="C16" s="48" t="s">
        <v>22</v>
      </c>
      <c r="D16" s="49"/>
      <c r="E16" s="49"/>
      <c r="F16" s="49"/>
    </row>
    <row r="17" spans="1:6" s="34" customFormat="1" ht="22.5" customHeight="1">
      <c r="A17" s="48"/>
      <c r="B17" s="49"/>
      <c r="C17" s="48" t="s">
        <v>23</v>
      </c>
      <c r="D17" s="49"/>
      <c r="E17" s="49"/>
      <c r="F17" s="49"/>
    </row>
    <row r="18" spans="1:6" s="34" customFormat="1" ht="22.5" customHeight="1">
      <c r="A18" s="48"/>
      <c r="B18" s="49"/>
      <c r="C18" s="48" t="s">
        <v>24</v>
      </c>
      <c r="D18" s="49"/>
      <c r="E18" s="49"/>
      <c r="F18" s="49"/>
    </row>
    <row r="19" spans="1:6" s="34" customFormat="1" ht="22.5" customHeight="1">
      <c r="A19" s="48"/>
      <c r="B19" s="49"/>
      <c r="C19" s="48" t="s">
        <v>25</v>
      </c>
      <c r="D19" s="49"/>
      <c r="E19" s="49"/>
      <c r="F19" s="49"/>
    </row>
    <row r="20" spans="1:6" s="34" customFormat="1" ht="22.5" customHeight="1">
      <c r="A20" s="48"/>
      <c r="B20" s="49"/>
      <c r="C20" s="48" t="s">
        <v>26</v>
      </c>
      <c r="D20" s="49"/>
      <c r="E20" s="49"/>
      <c r="F20" s="49"/>
    </row>
    <row r="21" spans="1:6" s="34" customFormat="1" ht="22.5" customHeight="1">
      <c r="A21" s="48"/>
      <c r="B21" s="49"/>
      <c r="C21" s="48" t="s">
        <v>27</v>
      </c>
      <c r="D21" s="49"/>
      <c r="E21" s="49"/>
      <c r="F21" s="49"/>
    </row>
    <row r="22" spans="1:6" s="34" customFormat="1" ht="22.5" customHeight="1">
      <c r="A22" s="48"/>
      <c r="B22" s="49"/>
      <c r="C22" s="48" t="s">
        <v>28</v>
      </c>
      <c r="D22" s="49"/>
      <c r="E22" s="49"/>
      <c r="F22" s="49"/>
    </row>
    <row r="23" spans="1:6" s="34" customFormat="1" ht="22.5" customHeight="1">
      <c r="A23" s="48"/>
      <c r="B23" s="49"/>
      <c r="C23" s="48" t="s">
        <v>29</v>
      </c>
      <c r="D23" s="49"/>
      <c r="E23" s="49"/>
      <c r="F23" s="49"/>
    </row>
    <row r="24" spans="1:6" s="34" customFormat="1" ht="22.5" customHeight="1">
      <c r="A24" s="48"/>
      <c r="B24" s="49"/>
      <c r="C24" s="48" t="s">
        <v>30</v>
      </c>
      <c r="D24" s="49"/>
      <c r="E24" s="49"/>
      <c r="F24" s="49"/>
    </row>
    <row r="25" spans="1:6" s="34" customFormat="1" ht="22.5" customHeight="1">
      <c r="A25" s="48"/>
      <c r="B25" s="49"/>
      <c r="C25" s="48" t="s">
        <v>31</v>
      </c>
      <c r="D25" s="49"/>
      <c r="E25" s="49"/>
      <c r="F25" s="49"/>
    </row>
    <row r="26" spans="1:6" s="34" customFormat="1" ht="22.5" customHeight="1">
      <c r="A26" s="48"/>
      <c r="B26" s="49"/>
      <c r="C26" s="48" t="s">
        <v>32</v>
      </c>
      <c r="D26" s="49"/>
      <c r="E26" s="49"/>
      <c r="F26" s="49"/>
    </row>
    <row r="27" spans="1:6" s="34" customFormat="1" ht="22.5" customHeight="1">
      <c r="A27" s="48"/>
      <c r="B27" s="49"/>
      <c r="C27" s="48" t="s">
        <v>33</v>
      </c>
      <c r="D27" s="49"/>
      <c r="E27" s="49"/>
      <c r="F27" s="49"/>
    </row>
    <row r="28" spans="1:6" s="34" customFormat="1" ht="22.5" customHeight="1">
      <c r="A28" s="48"/>
      <c r="B28" s="49"/>
      <c r="C28" s="48" t="s">
        <v>34</v>
      </c>
      <c r="D28" s="49"/>
      <c r="E28" s="49"/>
      <c r="F28" s="49"/>
    </row>
    <row r="29" spans="1:6" s="34" customFormat="1" ht="22.5" customHeight="1">
      <c r="A29" s="48"/>
      <c r="B29" s="49"/>
      <c r="C29" s="48" t="s">
        <v>35</v>
      </c>
      <c r="D29" s="49"/>
      <c r="E29" s="49"/>
      <c r="F29" s="49"/>
    </row>
    <row r="30" spans="1:6" s="34" customFormat="1" ht="22.5" customHeight="1">
      <c r="A30" s="48"/>
      <c r="B30" s="49"/>
      <c r="C30" s="48" t="s">
        <v>36</v>
      </c>
      <c r="D30" s="49"/>
      <c r="E30" s="49"/>
      <c r="F30" s="49"/>
    </row>
    <row r="31" spans="1:6" s="34" customFormat="1" ht="22.5" customHeight="1">
      <c r="A31" s="48"/>
      <c r="B31" s="49"/>
      <c r="C31" s="48" t="s">
        <v>37</v>
      </c>
      <c r="D31" s="49"/>
      <c r="E31" s="49"/>
      <c r="F31" s="49"/>
    </row>
    <row r="32" spans="1:6" s="34" customFormat="1" ht="22.5" customHeight="1">
      <c r="A32" s="48"/>
      <c r="B32" s="49"/>
      <c r="C32" s="48" t="s">
        <v>38</v>
      </c>
      <c r="D32" s="49"/>
      <c r="E32" s="49"/>
      <c r="F32" s="49"/>
    </row>
    <row r="33" spans="1:6" s="34" customFormat="1" ht="22.5" customHeight="1">
      <c r="A33" s="48"/>
      <c r="B33" s="49"/>
      <c r="C33" s="48" t="s">
        <v>39</v>
      </c>
      <c r="D33" s="49"/>
      <c r="E33" s="49"/>
      <c r="F33" s="49"/>
    </row>
    <row r="34" spans="1:6" s="34" customFormat="1" ht="22.5" customHeight="1">
      <c r="A34" s="48"/>
      <c r="B34" s="49"/>
      <c r="C34" s="48" t="s">
        <v>40</v>
      </c>
      <c r="D34" s="49"/>
      <c r="E34" s="49"/>
      <c r="F34" s="49"/>
    </row>
    <row r="35" spans="1:6" s="34" customFormat="1" ht="22.5" customHeight="1">
      <c r="A35" s="48"/>
      <c r="B35" s="49"/>
      <c r="C35" s="48" t="s">
        <v>41</v>
      </c>
      <c r="D35" s="49"/>
      <c r="E35" s="49"/>
      <c r="F35" s="49"/>
    </row>
    <row r="36" spans="1:6" s="34" customFormat="1" ht="22.5" customHeight="1">
      <c r="A36" s="48"/>
      <c r="B36" s="49"/>
      <c r="C36" s="48" t="s">
        <v>42</v>
      </c>
      <c r="D36" s="49"/>
      <c r="E36" s="49"/>
      <c r="F36" s="49"/>
    </row>
    <row r="37" spans="1:6" s="34" customFormat="1" ht="22.5" customHeight="1">
      <c r="A37" s="48"/>
      <c r="B37" s="49"/>
      <c r="C37" s="48"/>
      <c r="D37" s="49"/>
      <c r="E37" s="49"/>
      <c r="F37" s="49"/>
    </row>
    <row r="38" spans="1:6" s="34" customFormat="1" ht="22.5" customHeight="1">
      <c r="A38" s="48" t="s">
        <v>43</v>
      </c>
      <c r="B38" s="49">
        <f>SUM(B7:B8)</f>
        <v>705.76</v>
      </c>
      <c r="C38" s="48" t="s">
        <v>44</v>
      </c>
      <c r="D38" s="49">
        <f>SUM(E38:F38)</f>
        <v>705.76</v>
      </c>
      <c r="E38" s="49">
        <f>SUM(E7:E36)</f>
        <v>705.76</v>
      </c>
      <c r="F38" s="49"/>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10.xml><?xml version="1.0" encoding="utf-8"?>
<worksheet xmlns="http://schemas.openxmlformats.org/spreadsheetml/2006/main" xmlns:r="http://schemas.openxmlformats.org/officeDocument/2006/relationships">
  <dimension ref="A1:G16"/>
  <sheetViews>
    <sheetView showGridLines="0" workbookViewId="0" topLeftCell="A1">
      <selection activeCell="A1" sqref="A1:IV65536"/>
    </sheetView>
  </sheetViews>
  <sheetFormatPr defaultColWidth="9.140625" defaultRowHeight="12.75" customHeight="1"/>
  <cols>
    <col min="1" max="1" width="9.140625" style="34" customWidth="1"/>
    <col min="2" max="2" width="32.140625" style="34" customWidth="1"/>
    <col min="3" max="3" width="16.28125" style="34" customWidth="1"/>
    <col min="4" max="4" width="16.57421875" style="34" customWidth="1"/>
    <col min="5" max="5" width="14.57421875" style="34" customWidth="1"/>
    <col min="6" max="6" width="12.28125" style="34" customWidth="1"/>
    <col min="7" max="7" width="14.8515625" style="34" customWidth="1"/>
    <col min="8" max="8" width="9.140625" style="34" customWidth="1"/>
    <col min="9" max="16384" width="9.140625" style="35" customWidth="1"/>
  </cols>
  <sheetData>
    <row r="1" s="34" customFormat="1" ht="19.5" customHeight="1">
      <c r="G1" s="45" t="s">
        <v>108</v>
      </c>
    </row>
    <row r="2" spans="1:7" s="34" customFormat="1" ht="36" customHeight="1">
      <c r="A2" s="37" t="s">
        <v>109</v>
      </c>
      <c r="B2" s="38"/>
      <c r="C2" s="38"/>
      <c r="D2" s="38"/>
      <c r="E2" s="38"/>
      <c r="F2" s="38"/>
      <c r="G2" s="38"/>
    </row>
    <row r="3" spans="1:7" s="34" customFormat="1" ht="15">
      <c r="A3" s="50"/>
      <c r="B3" s="50"/>
      <c r="C3" s="50"/>
      <c r="D3" s="50"/>
      <c r="E3" s="50"/>
      <c r="F3" s="50"/>
      <c r="G3" s="45" t="s">
        <v>2</v>
      </c>
    </row>
    <row r="4" spans="1:7" s="34" customFormat="1" ht="24.75" customHeight="1">
      <c r="A4" s="40" t="s">
        <v>5</v>
      </c>
      <c r="B4" s="40"/>
      <c r="C4" s="40" t="s">
        <v>47</v>
      </c>
      <c r="D4" s="40"/>
      <c r="E4" s="40"/>
      <c r="F4" s="40"/>
      <c r="G4" s="40"/>
    </row>
    <row r="5" spans="1:7" s="34" customFormat="1" ht="45" customHeight="1">
      <c r="A5" s="40" t="s">
        <v>48</v>
      </c>
      <c r="B5" s="40" t="s">
        <v>49</v>
      </c>
      <c r="C5" s="40" t="s">
        <v>43</v>
      </c>
      <c r="D5" s="40" t="s">
        <v>8</v>
      </c>
      <c r="E5" s="40" t="s">
        <v>9</v>
      </c>
      <c r="F5" s="40" t="s">
        <v>110</v>
      </c>
      <c r="G5" s="40" t="s">
        <v>111</v>
      </c>
    </row>
    <row r="6" spans="1:7" s="34" customFormat="1" ht="22.5" customHeight="1">
      <c r="A6" s="48"/>
      <c r="B6" s="51" t="s">
        <v>50</v>
      </c>
      <c r="C6" s="49">
        <v>849.76</v>
      </c>
      <c r="D6" s="49">
        <v>705.76</v>
      </c>
      <c r="E6" s="49"/>
      <c r="F6" s="49">
        <v>144</v>
      </c>
      <c r="G6" s="49"/>
    </row>
    <row r="7" spans="1:7" s="34" customFormat="1" ht="22.5" customHeight="1">
      <c r="A7" s="48" t="s">
        <v>53</v>
      </c>
      <c r="B7" s="51" t="s">
        <v>11</v>
      </c>
      <c r="C7" s="49">
        <v>158.52</v>
      </c>
      <c r="D7" s="49">
        <v>158.52</v>
      </c>
      <c r="E7" s="49"/>
      <c r="F7" s="49"/>
      <c r="G7" s="49"/>
    </row>
    <row r="8" spans="1:7" s="34" customFormat="1" ht="27.75" customHeight="1">
      <c r="A8" s="48" t="s">
        <v>54</v>
      </c>
      <c r="B8" s="51" t="s">
        <v>55</v>
      </c>
      <c r="C8" s="49">
        <v>158.52</v>
      </c>
      <c r="D8" s="49">
        <v>158.52</v>
      </c>
      <c r="E8" s="49"/>
      <c r="F8" s="49"/>
      <c r="G8" s="49"/>
    </row>
    <row r="9" spans="1:7" s="34" customFormat="1" ht="22.5" customHeight="1">
      <c r="A9" s="48" t="s">
        <v>56</v>
      </c>
      <c r="B9" s="51" t="s">
        <v>57</v>
      </c>
      <c r="C9" s="49">
        <v>158.52</v>
      </c>
      <c r="D9" s="49">
        <v>158.52</v>
      </c>
      <c r="E9" s="49"/>
      <c r="F9" s="49"/>
      <c r="G9" s="49"/>
    </row>
    <row r="10" spans="1:7" s="34" customFormat="1" ht="22.5" customHeight="1">
      <c r="A10" s="48" t="s">
        <v>58</v>
      </c>
      <c r="B10" s="51" t="s">
        <v>17</v>
      </c>
      <c r="C10" s="49">
        <v>651.34</v>
      </c>
      <c r="D10" s="49">
        <v>507.34</v>
      </c>
      <c r="E10" s="49"/>
      <c r="F10" s="49">
        <v>144</v>
      </c>
      <c r="G10" s="49"/>
    </row>
    <row r="11" spans="1:7" s="34" customFormat="1" ht="22.5" customHeight="1">
      <c r="A11" s="48" t="s">
        <v>59</v>
      </c>
      <c r="B11" s="51" t="s">
        <v>60</v>
      </c>
      <c r="C11" s="49">
        <v>651.34</v>
      </c>
      <c r="D11" s="49">
        <v>507.34</v>
      </c>
      <c r="E11" s="49"/>
      <c r="F11" s="49">
        <v>144</v>
      </c>
      <c r="G11" s="49"/>
    </row>
    <row r="12" spans="1:7" s="34" customFormat="1" ht="22.5" customHeight="1">
      <c r="A12" s="48" t="s">
        <v>56</v>
      </c>
      <c r="B12" s="51" t="s">
        <v>61</v>
      </c>
      <c r="C12" s="49">
        <v>651.34</v>
      </c>
      <c r="D12" s="49">
        <v>507.34</v>
      </c>
      <c r="E12" s="49"/>
      <c r="F12" s="49">
        <v>144</v>
      </c>
      <c r="G12" s="49"/>
    </row>
    <row r="13" spans="1:7" s="34" customFormat="1" ht="22.5" customHeight="1">
      <c r="A13" s="48" t="s">
        <v>62</v>
      </c>
      <c r="B13" s="51" t="s">
        <v>20</v>
      </c>
      <c r="C13" s="49">
        <v>39.9</v>
      </c>
      <c r="D13" s="49">
        <v>39.9</v>
      </c>
      <c r="E13" s="49"/>
      <c r="F13" s="49"/>
      <c r="G13" s="49"/>
    </row>
    <row r="14" spans="1:7" s="34" customFormat="1" ht="22.5" customHeight="1">
      <c r="A14" s="48" t="s">
        <v>63</v>
      </c>
      <c r="B14" s="51" t="s">
        <v>64</v>
      </c>
      <c r="C14" s="49">
        <v>39.9</v>
      </c>
      <c r="D14" s="49">
        <v>39.9</v>
      </c>
      <c r="E14" s="49"/>
      <c r="F14" s="49"/>
      <c r="G14" s="49"/>
    </row>
    <row r="15" spans="1:7" s="34" customFormat="1" ht="27.75" customHeight="1">
      <c r="A15" s="48" t="s">
        <v>65</v>
      </c>
      <c r="B15" s="51" t="s">
        <v>66</v>
      </c>
      <c r="C15" s="49">
        <v>26.6</v>
      </c>
      <c r="D15" s="49">
        <v>26.6</v>
      </c>
      <c r="E15" s="49"/>
      <c r="F15" s="49"/>
      <c r="G15" s="49"/>
    </row>
    <row r="16" spans="1:7" s="34" customFormat="1" ht="27.75" customHeight="1">
      <c r="A16" s="48" t="s">
        <v>67</v>
      </c>
      <c r="B16" s="51" t="s">
        <v>68</v>
      </c>
      <c r="C16" s="49">
        <v>13.3</v>
      </c>
      <c r="D16" s="49">
        <v>13.3</v>
      </c>
      <c r="E16" s="49"/>
      <c r="F16" s="49"/>
      <c r="G16" s="49"/>
    </row>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11.xml><?xml version="1.0" encoding="utf-8"?>
<worksheet xmlns="http://schemas.openxmlformats.org/spreadsheetml/2006/main" xmlns:r="http://schemas.openxmlformats.org/officeDocument/2006/relationships">
  <dimension ref="A1:E16"/>
  <sheetViews>
    <sheetView showGridLines="0" workbookViewId="0" topLeftCell="A1">
      <selection activeCell="A1" sqref="A1:IV65536"/>
    </sheetView>
  </sheetViews>
  <sheetFormatPr defaultColWidth="9.140625" defaultRowHeight="12.75" customHeight="1"/>
  <cols>
    <col min="1" max="1" width="14.7109375" style="34" customWidth="1"/>
    <col min="2" max="2" width="30.140625" style="34" customWidth="1"/>
    <col min="3" max="3" width="18.140625" style="34" customWidth="1"/>
    <col min="4" max="4" width="17.421875" style="34" customWidth="1"/>
    <col min="5" max="5" width="17.28125" style="34" customWidth="1"/>
    <col min="6" max="6" width="9.140625" style="34" customWidth="1"/>
    <col min="7" max="16384" width="9.140625" style="35" customWidth="1"/>
  </cols>
  <sheetData>
    <row r="1" s="34" customFormat="1" ht="15.75" customHeight="1">
      <c r="E1" s="45" t="s">
        <v>112</v>
      </c>
    </row>
    <row r="2" spans="1:5" s="34" customFormat="1" ht="36" customHeight="1">
      <c r="A2" s="37" t="s">
        <v>113</v>
      </c>
      <c r="B2" s="46"/>
      <c r="C2" s="46"/>
      <c r="D2" s="46"/>
      <c r="E2" s="46"/>
    </row>
    <row r="3" spans="1:5" s="34" customFormat="1" ht="15" customHeight="1">
      <c r="A3" s="50"/>
      <c r="B3" s="50"/>
      <c r="C3" s="50"/>
      <c r="D3" s="50"/>
      <c r="E3" s="45" t="s">
        <v>2</v>
      </c>
    </row>
    <row r="4" spans="1:5" s="34" customFormat="1" ht="22.5" customHeight="1">
      <c r="A4" s="47" t="s">
        <v>5</v>
      </c>
      <c r="B4" s="47"/>
      <c r="C4" s="40" t="s">
        <v>47</v>
      </c>
      <c r="D4" s="40"/>
      <c r="E4" s="40"/>
    </row>
    <row r="5" spans="1:5" s="34" customFormat="1" ht="22.5" customHeight="1">
      <c r="A5" s="47" t="s">
        <v>48</v>
      </c>
      <c r="B5" s="47" t="s">
        <v>49</v>
      </c>
      <c r="C5" s="47" t="s">
        <v>50</v>
      </c>
      <c r="D5" s="47" t="s">
        <v>51</v>
      </c>
      <c r="E5" s="47" t="s">
        <v>52</v>
      </c>
    </row>
    <row r="6" spans="1:5" s="34" customFormat="1" ht="22.5" customHeight="1">
      <c r="A6" s="48"/>
      <c r="B6" s="48" t="s">
        <v>50</v>
      </c>
      <c r="C6" s="49">
        <v>849.76</v>
      </c>
      <c r="D6" s="49">
        <v>198.42</v>
      </c>
      <c r="E6" s="49">
        <v>651.34</v>
      </c>
    </row>
    <row r="7" spans="1:5" s="34" customFormat="1" ht="22.5" customHeight="1">
      <c r="A7" s="48" t="s">
        <v>53</v>
      </c>
      <c r="B7" s="48" t="s">
        <v>11</v>
      </c>
      <c r="C7" s="49">
        <v>158.52</v>
      </c>
      <c r="D7" s="49"/>
      <c r="E7" s="49"/>
    </row>
    <row r="8" spans="1:5" s="34" customFormat="1" ht="22.5" customHeight="1">
      <c r="A8" s="48" t="s">
        <v>54</v>
      </c>
      <c r="B8" s="48" t="s">
        <v>55</v>
      </c>
      <c r="C8" s="49">
        <v>158.52</v>
      </c>
      <c r="D8" s="49"/>
      <c r="E8" s="49"/>
    </row>
    <row r="9" spans="1:5" s="34" customFormat="1" ht="22.5" customHeight="1">
      <c r="A9" s="48" t="s">
        <v>56</v>
      </c>
      <c r="B9" s="48" t="s">
        <v>57</v>
      </c>
      <c r="C9" s="49">
        <v>158.52</v>
      </c>
      <c r="D9" s="49">
        <v>158.52</v>
      </c>
      <c r="E9" s="49"/>
    </row>
    <row r="10" spans="1:5" s="34" customFormat="1" ht="22.5" customHeight="1">
      <c r="A10" s="48" t="s">
        <v>58</v>
      </c>
      <c r="B10" s="48" t="s">
        <v>17</v>
      </c>
      <c r="C10" s="49">
        <v>651.34</v>
      </c>
      <c r="D10" s="49"/>
      <c r="E10" s="49"/>
    </row>
    <row r="11" spans="1:5" s="34" customFormat="1" ht="22.5" customHeight="1">
      <c r="A11" s="48" t="s">
        <v>59</v>
      </c>
      <c r="B11" s="48" t="s">
        <v>60</v>
      </c>
      <c r="C11" s="49">
        <v>651.34</v>
      </c>
      <c r="D11" s="49"/>
      <c r="E11" s="49"/>
    </row>
    <row r="12" spans="1:5" s="34" customFormat="1" ht="22.5" customHeight="1">
      <c r="A12" s="48" t="s">
        <v>56</v>
      </c>
      <c r="B12" s="48" t="s">
        <v>61</v>
      </c>
      <c r="C12" s="49">
        <v>651.34</v>
      </c>
      <c r="D12" s="49"/>
      <c r="E12" s="49">
        <v>651.34</v>
      </c>
    </row>
    <row r="13" spans="1:5" s="34" customFormat="1" ht="22.5" customHeight="1">
      <c r="A13" s="48" t="s">
        <v>62</v>
      </c>
      <c r="B13" s="48" t="s">
        <v>20</v>
      </c>
      <c r="C13" s="49">
        <v>39.9</v>
      </c>
      <c r="D13" s="49"/>
      <c r="E13" s="49"/>
    </row>
    <row r="14" spans="1:5" s="34" customFormat="1" ht="22.5" customHeight="1">
      <c r="A14" s="48" t="s">
        <v>63</v>
      </c>
      <c r="B14" s="48" t="s">
        <v>64</v>
      </c>
      <c r="C14" s="49">
        <v>39.9</v>
      </c>
      <c r="D14" s="49"/>
      <c r="E14" s="49"/>
    </row>
    <row r="15" spans="1:5" s="34" customFormat="1" ht="22.5" customHeight="1">
      <c r="A15" s="48" t="s">
        <v>65</v>
      </c>
      <c r="B15" s="48" t="s">
        <v>66</v>
      </c>
      <c r="C15" s="49">
        <v>26.6</v>
      </c>
      <c r="D15" s="49">
        <v>26.6</v>
      </c>
      <c r="E15" s="49"/>
    </row>
    <row r="16" spans="1:5" s="34" customFormat="1" ht="22.5" customHeight="1">
      <c r="A16" s="48" t="s">
        <v>67</v>
      </c>
      <c r="B16" s="48" t="s">
        <v>68</v>
      </c>
      <c r="C16" s="49">
        <v>13.3</v>
      </c>
      <c r="D16" s="49">
        <v>13.3</v>
      </c>
      <c r="E16" s="49"/>
    </row>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row r="319" s="34" customFormat="1" ht="22.5" customHeight="1"/>
    <row r="320" s="34" customFormat="1" ht="22.5" customHeight="1"/>
    <row r="321" s="34" customFormat="1" ht="22.5" customHeight="1"/>
    <row r="322" s="34" customFormat="1" ht="22.5" customHeight="1"/>
    <row r="323" s="34" customFormat="1" ht="22.5" customHeight="1"/>
    <row r="324" s="34" customFormat="1" ht="22.5" customHeight="1"/>
    <row r="325" s="34" customFormat="1" ht="22.5" customHeight="1"/>
    <row r="326" s="34" customFormat="1" ht="22.5" customHeight="1"/>
    <row r="327" s="34" customFormat="1" ht="22.5" customHeight="1"/>
    <row r="328"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A1" sqref="A1:IV65536"/>
    </sheetView>
  </sheetViews>
  <sheetFormatPr defaultColWidth="9.140625" defaultRowHeight="12.75" customHeight="1"/>
  <cols>
    <col min="1" max="1" width="46.8515625" style="34" customWidth="1"/>
    <col min="2" max="2" width="34.28125" style="34" customWidth="1"/>
    <col min="3" max="3" width="9.140625" style="34" customWidth="1"/>
    <col min="4" max="16384" width="9.140625" style="35" customWidth="1"/>
  </cols>
  <sheetData>
    <row r="1" s="34" customFormat="1" ht="21" customHeight="1">
      <c r="B1" s="45" t="s">
        <v>114</v>
      </c>
    </row>
    <row r="2" spans="1:2" s="34" customFormat="1" ht="38.25" customHeight="1">
      <c r="A2" s="37" t="s">
        <v>115</v>
      </c>
      <c r="B2" s="46"/>
    </row>
    <row r="3" s="34" customFormat="1" ht="18.75" customHeight="1">
      <c r="B3" s="45" t="s">
        <v>88</v>
      </c>
    </row>
    <row r="4" spans="1:2" s="34" customFormat="1" ht="25.5" customHeight="1">
      <c r="A4" s="47" t="s">
        <v>116</v>
      </c>
      <c r="B4" s="47" t="s">
        <v>47</v>
      </c>
    </row>
    <row r="5" spans="1:2" s="34" customFormat="1" ht="25.5" customHeight="1">
      <c r="A5" s="48"/>
      <c r="B5" s="49"/>
    </row>
    <row r="6" s="34" customFormat="1" ht="22.5" customHeight="1"/>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3"/>
  <sheetViews>
    <sheetView showGridLines="0" workbookViewId="0" topLeftCell="A1">
      <selection activeCell="C13" sqref="C13"/>
    </sheetView>
  </sheetViews>
  <sheetFormatPr defaultColWidth="9.140625" defaultRowHeight="12.75" customHeight="1"/>
  <cols>
    <col min="1" max="1" width="24.8515625" style="34" customWidth="1"/>
    <col min="2" max="2" width="43.00390625" style="34" customWidth="1"/>
    <col min="3" max="3" width="31.7109375" style="34" customWidth="1"/>
    <col min="4" max="4" width="25.00390625" style="34" customWidth="1"/>
    <col min="5" max="6" width="25.421875" style="34" customWidth="1"/>
    <col min="7" max="7" width="21.28125" style="34" customWidth="1"/>
    <col min="8" max="9" width="16.28125" style="34" customWidth="1"/>
    <col min="10" max="10" width="9.140625" style="34" customWidth="1"/>
    <col min="11" max="16384" width="9.140625" style="35" customWidth="1"/>
  </cols>
  <sheetData>
    <row r="1" spans="1:9" s="34" customFormat="1" ht="15" customHeight="1">
      <c r="A1" s="36"/>
      <c r="I1" s="43" t="s">
        <v>117</v>
      </c>
    </row>
    <row r="2" spans="1:9" s="34" customFormat="1" ht="30" customHeight="1">
      <c r="A2" s="37" t="s">
        <v>118</v>
      </c>
      <c r="B2" s="38"/>
      <c r="C2" s="38"/>
      <c r="D2" s="38"/>
      <c r="E2" s="38"/>
      <c r="F2" s="38"/>
      <c r="G2" s="38"/>
      <c r="H2" s="38"/>
      <c r="I2" s="38"/>
    </row>
    <row r="3" spans="1:9" s="34" customFormat="1" ht="20.25" customHeight="1">
      <c r="A3" s="39"/>
      <c r="B3" s="39"/>
      <c r="C3" s="39"/>
      <c r="D3" s="39"/>
      <c r="E3" s="39"/>
      <c r="F3" s="39"/>
      <c r="G3" s="39"/>
      <c r="H3" s="39"/>
      <c r="I3" s="44" t="s">
        <v>2</v>
      </c>
    </row>
    <row r="4" spans="1:9" s="34" customFormat="1" ht="21.75" customHeight="1">
      <c r="A4" s="40" t="s">
        <v>119</v>
      </c>
      <c r="B4" s="40" t="s">
        <v>116</v>
      </c>
      <c r="C4" s="40" t="s">
        <v>120</v>
      </c>
      <c r="D4" s="40" t="s">
        <v>6</v>
      </c>
      <c r="E4" s="40" t="s">
        <v>121</v>
      </c>
      <c r="F4" s="40" t="s">
        <v>122</v>
      </c>
      <c r="G4" s="40" t="s">
        <v>123</v>
      </c>
      <c r="H4" s="40" t="s">
        <v>124</v>
      </c>
      <c r="I4" s="40" t="s">
        <v>125</v>
      </c>
    </row>
    <row r="5" spans="1:9" s="34" customFormat="1" ht="22.5" customHeight="1">
      <c r="A5" s="41"/>
      <c r="B5" s="41"/>
      <c r="C5" s="41" t="s">
        <v>50</v>
      </c>
      <c r="D5" s="42">
        <v>69.81</v>
      </c>
      <c r="E5" s="41"/>
      <c r="F5" s="41"/>
      <c r="G5" s="41"/>
      <c r="H5" s="41">
        <v>15</v>
      </c>
      <c r="I5" s="41"/>
    </row>
    <row r="6" spans="1:9" s="34" customFormat="1" ht="22.5" customHeight="1">
      <c r="A6" s="41"/>
      <c r="B6" s="41" t="s">
        <v>126</v>
      </c>
      <c r="C6" s="41"/>
      <c r="D6" s="42">
        <v>69.81</v>
      </c>
      <c r="E6" s="41"/>
      <c r="F6" s="41"/>
      <c r="G6" s="41"/>
      <c r="H6" s="41">
        <v>15</v>
      </c>
      <c r="I6" s="41"/>
    </row>
    <row r="7" spans="1:9" s="34" customFormat="1" ht="22.5" customHeight="1">
      <c r="A7" s="41" t="s">
        <v>127</v>
      </c>
      <c r="B7" s="41" t="s">
        <v>128</v>
      </c>
      <c r="C7" s="41"/>
      <c r="D7" s="42">
        <v>69.81</v>
      </c>
      <c r="E7" s="41"/>
      <c r="F7" s="41"/>
      <c r="G7" s="41"/>
      <c r="H7" s="41">
        <v>15</v>
      </c>
      <c r="I7" s="41"/>
    </row>
    <row r="8" spans="1:9" s="34" customFormat="1" ht="22.5" customHeight="1">
      <c r="A8" s="41" t="s">
        <v>129</v>
      </c>
      <c r="B8" s="41" t="s">
        <v>130</v>
      </c>
      <c r="C8" s="41"/>
      <c r="D8" s="42">
        <v>69.81</v>
      </c>
      <c r="E8" s="41"/>
      <c r="F8" s="41"/>
      <c r="G8" s="41"/>
      <c r="H8" s="41">
        <v>15</v>
      </c>
      <c r="I8" s="41"/>
    </row>
    <row r="9" spans="1:9" s="34" customFormat="1" ht="22.5" customHeight="1">
      <c r="A9" s="41"/>
      <c r="B9" s="41"/>
      <c r="C9" s="41" t="s">
        <v>131</v>
      </c>
      <c r="D9" s="42">
        <v>69.81</v>
      </c>
      <c r="E9" s="41"/>
      <c r="F9" s="41"/>
      <c r="G9" s="41"/>
      <c r="H9" s="41">
        <v>15</v>
      </c>
      <c r="I9" s="41"/>
    </row>
    <row r="10" spans="1:9" s="34" customFormat="1" ht="22.5" customHeight="1">
      <c r="A10" s="41" t="s">
        <v>132</v>
      </c>
      <c r="B10" s="41" t="s">
        <v>133</v>
      </c>
      <c r="C10" s="41" t="s">
        <v>134</v>
      </c>
      <c r="D10" s="42">
        <v>10.81</v>
      </c>
      <c r="E10" s="41" t="s">
        <v>135</v>
      </c>
      <c r="F10" s="41" t="s">
        <v>136</v>
      </c>
      <c r="G10" s="41" t="s">
        <v>137</v>
      </c>
      <c r="H10" s="41">
        <v>3</v>
      </c>
      <c r="I10" s="41" t="s">
        <v>138</v>
      </c>
    </row>
    <row r="11" spans="1:9" s="34" customFormat="1" ht="22.5" customHeight="1">
      <c r="A11" s="41" t="s">
        <v>132</v>
      </c>
      <c r="B11" s="41" t="s">
        <v>133</v>
      </c>
      <c r="C11" s="41" t="s">
        <v>139</v>
      </c>
      <c r="D11" s="42">
        <v>20</v>
      </c>
      <c r="E11" s="41" t="s">
        <v>140</v>
      </c>
      <c r="F11" s="41" t="s">
        <v>141</v>
      </c>
      <c r="G11" s="41"/>
      <c r="H11" s="41">
        <v>1</v>
      </c>
      <c r="I11" s="41" t="s">
        <v>138</v>
      </c>
    </row>
    <row r="12" spans="1:9" s="34" customFormat="1" ht="22.5" customHeight="1">
      <c r="A12" s="41" t="s">
        <v>132</v>
      </c>
      <c r="B12" s="41" t="s">
        <v>133</v>
      </c>
      <c r="C12" s="41" t="s">
        <v>139</v>
      </c>
      <c r="D12" s="42">
        <v>24</v>
      </c>
      <c r="E12" s="41" t="s">
        <v>142</v>
      </c>
      <c r="F12" s="41" t="s">
        <v>143</v>
      </c>
      <c r="G12" s="41"/>
      <c r="H12" s="41">
        <v>10</v>
      </c>
      <c r="I12" s="41" t="s">
        <v>138</v>
      </c>
    </row>
    <row r="13" spans="1:9" s="34" customFormat="1" ht="22.5" customHeight="1">
      <c r="A13" s="41" t="s">
        <v>132</v>
      </c>
      <c r="B13" s="41" t="s">
        <v>133</v>
      </c>
      <c r="C13" s="41" t="s">
        <v>139</v>
      </c>
      <c r="D13" s="42">
        <v>15</v>
      </c>
      <c r="E13" s="41" t="s">
        <v>135</v>
      </c>
      <c r="F13" s="41" t="s">
        <v>136</v>
      </c>
      <c r="G13" s="41"/>
      <c r="H13" s="41">
        <v>1</v>
      </c>
      <c r="I13" s="41" t="s">
        <v>138</v>
      </c>
    </row>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J7"/>
  <sheetViews>
    <sheetView zoomScaleSheetLayoutView="100" workbookViewId="0" topLeftCell="A1">
      <selection activeCell="G4" sqref="G4"/>
    </sheetView>
  </sheetViews>
  <sheetFormatPr defaultColWidth="10.28125" defaultRowHeight="12.75"/>
  <cols>
    <col min="1" max="3" width="10.28125" style="23" customWidth="1"/>
    <col min="4" max="4" width="19.8515625" style="23" customWidth="1"/>
    <col min="5" max="9" width="10.28125" style="23" customWidth="1"/>
    <col min="10" max="10" width="19.421875" style="23" customWidth="1"/>
    <col min="11" max="16384" width="10.28125" style="23" customWidth="1"/>
  </cols>
  <sheetData>
    <row r="1" spans="1:10" s="23" customFormat="1" ht="33" customHeight="1">
      <c r="A1" s="24" t="s">
        <v>144</v>
      </c>
      <c r="B1" s="25"/>
      <c r="C1" s="25"/>
      <c r="D1" s="25"/>
      <c r="E1" s="25"/>
      <c r="F1" s="25"/>
      <c r="G1" s="25"/>
      <c r="H1" s="25"/>
      <c r="I1" s="25"/>
      <c r="J1" s="33"/>
    </row>
    <row r="2" spans="1:10" s="23" customFormat="1" ht="13.5">
      <c r="A2" s="26" t="s">
        <v>145</v>
      </c>
      <c r="B2" s="27"/>
      <c r="C2" s="27"/>
      <c r="D2" s="27"/>
      <c r="E2" s="27"/>
      <c r="F2" s="27"/>
      <c r="G2" s="27"/>
      <c r="H2" s="27"/>
      <c r="I2" s="27"/>
      <c r="J2" s="27"/>
    </row>
    <row r="3" spans="1:10" s="23" customFormat="1" ht="24">
      <c r="A3" s="28" t="s">
        <v>146</v>
      </c>
      <c r="B3" s="28" t="s">
        <v>147</v>
      </c>
      <c r="C3" s="28" t="s">
        <v>119</v>
      </c>
      <c r="D3" s="28" t="s">
        <v>116</v>
      </c>
      <c r="E3" s="28" t="s">
        <v>120</v>
      </c>
      <c r="F3" s="28" t="s">
        <v>148</v>
      </c>
      <c r="G3" s="28" t="s">
        <v>149</v>
      </c>
      <c r="H3" s="28" t="s">
        <v>150</v>
      </c>
      <c r="I3" s="28" t="s">
        <v>151</v>
      </c>
      <c r="J3" s="28" t="s">
        <v>152</v>
      </c>
    </row>
    <row r="4" spans="1:10" s="23" customFormat="1" ht="13.5">
      <c r="A4" s="29" t="s">
        <v>153</v>
      </c>
      <c r="B4" s="30"/>
      <c r="C4" s="29"/>
      <c r="D4" s="31"/>
      <c r="E4" s="31"/>
      <c r="F4" s="32"/>
      <c r="G4" s="31">
        <f aca="true" t="shared" si="0" ref="G4:I4">SUM(G5:G7)</f>
        <v>6405300</v>
      </c>
      <c r="H4" s="31">
        <f t="shared" si="0"/>
        <v>6405300</v>
      </c>
      <c r="I4" s="31">
        <f t="shared" si="0"/>
        <v>4965300</v>
      </c>
      <c r="J4" s="31"/>
    </row>
    <row r="5" spans="1:10" s="23" customFormat="1" ht="33.75">
      <c r="A5" s="29"/>
      <c r="B5" s="30" t="s">
        <v>154</v>
      </c>
      <c r="C5" s="29" t="s">
        <v>155</v>
      </c>
      <c r="D5" s="31" t="s">
        <v>156</v>
      </c>
      <c r="E5" s="31" t="s">
        <v>157</v>
      </c>
      <c r="F5" s="32" t="s">
        <v>158</v>
      </c>
      <c r="G5" s="31">
        <v>4965300</v>
      </c>
      <c r="H5" s="31">
        <v>4965300</v>
      </c>
      <c r="I5" s="31">
        <v>4965300</v>
      </c>
      <c r="J5" s="31" t="s">
        <v>126</v>
      </c>
    </row>
    <row r="6" spans="1:10" s="23" customFormat="1" ht="22.5">
      <c r="A6" s="29"/>
      <c r="B6" s="30" t="s">
        <v>154</v>
      </c>
      <c r="C6" s="29" t="s">
        <v>155</v>
      </c>
      <c r="D6" s="31" t="s">
        <v>156</v>
      </c>
      <c r="E6" s="31" t="s">
        <v>159</v>
      </c>
      <c r="F6" s="32" t="s">
        <v>160</v>
      </c>
      <c r="G6" s="31">
        <v>400000</v>
      </c>
      <c r="H6" s="31">
        <v>400000</v>
      </c>
      <c r="I6" s="31"/>
      <c r="J6" s="31" t="s">
        <v>161</v>
      </c>
    </row>
    <row r="7" spans="1:10" s="23" customFormat="1" ht="22.5">
      <c r="A7" s="29"/>
      <c r="B7" s="30" t="s">
        <v>154</v>
      </c>
      <c r="C7" s="29" t="s">
        <v>155</v>
      </c>
      <c r="D7" s="31" t="s">
        <v>156</v>
      </c>
      <c r="E7" s="31" t="s">
        <v>162</v>
      </c>
      <c r="F7" s="32" t="s">
        <v>160</v>
      </c>
      <c r="G7" s="31">
        <v>1040000</v>
      </c>
      <c r="H7" s="31">
        <v>1040000</v>
      </c>
      <c r="I7" s="31"/>
      <c r="J7" s="31" t="s">
        <v>161</v>
      </c>
    </row>
  </sheetData>
  <sheetProtection/>
  <mergeCells count="1">
    <mergeCell ref="A1:J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F12" sqref="F12:G12"/>
    </sheetView>
  </sheetViews>
  <sheetFormatPr defaultColWidth="9.140625" defaultRowHeight="14.25" customHeight="1"/>
  <cols>
    <col min="1" max="1" width="15.00390625" style="1" bestFit="1" customWidth="1"/>
    <col min="2" max="2" width="13.421875" style="2" bestFit="1" customWidth="1"/>
    <col min="3" max="3" width="13.57421875" style="2" bestFit="1" customWidth="1"/>
    <col min="4" max="4" width="13.8515625" style="2" bestFit="1" customWidth="1"/>
    <col min="5" max="5" width="13.00390625" style="2" bestFit="1" customWidth="1"/>
    <col min="6" max="6" width="12.421875" style="2" bestFit="1" customWidth="1"/>
    <col min="7" max="7" width="13.00390625" style="2" bestFit="1" customWidth="1"/>
    <col min="8" max="8" width="13.421875" style="2" bestFit="1" customWidth="1"/>
    <col min="9" max="16384" width="9.140625" style="1" customWidth="1"/>
  </cols>
  <sheetData>
    <row r="1" spans="1:9" s="1" customFormat="1" ht="25.5" customHeight="1">
      <c r="A1" s="3" t="s">
        <v>163</v>
      </c>
      <c r="B1" s="4"/>
      <c r="C1" s="4"/>
      <c r="D1" s="4"/>
      <c r="E1" s="4"/>
      <c r="F1" s="4"/>
      <c r="G1" s="4"/>
      <c r="H1" s="4"/>
      <c r="I1" s="5"/>
    </row>
    <row r="2" spans="1:9" s="1" customFormat="1" ht="18" customHeight="1">
      <c r="A2" s="3" t="s">
        <v>164</v>
      </c>
      <c r="B2" s="4"/>
      <c r="C2" s="4"/>
      <c r="D2" s="4"/>
      <c r="E2" s="4"/>
      <c r="F2" s="4"/>
      <c r="G2" s="4"/>
      <c r="H2" s="4"/>
      <c r="I2" s="5"/>
    </row>
    <row r="3" spans="1:9" s="1" customFormat="1" ht="24" customHeight="1">
      <c r="A3" s="3" t="s">
        <v>165</v>
      </c>
      <c r="B3" s="4"/>
      <c r="C3" s="5"/>
      <c r="D3" s="6" t="s">
        <v>154</v>
      </c>
      <c r="E3" s="7"/>
      <c r="F3" s="7"/>
      <c r="G3" s="7"/>
      <c r="H3" s="7"/>
      <c r="I3" s="14"/>
    </row>
    <row r="4" spans="2:9" s="1" customFormat="1" ht="14.25" customHeight="1">
      <c r="B4" s="8" t="s">
        <v>166</v>
      </c>
      <c r="C4" s="8" t="s">
        <v>167</v>
      </c>
      <c r="D4" s="9" t="s">
        <v>168</v>
      </c>
      <c r="E4" s="10"/>
      <c r="F4" s="10"/>
      <c r="G4" s="10"/>
      <c r="H4" s="10"/>
      <c r="I4" s="12"/>
    </row>
    <row r="5" spans="2:9" s="1" customFormat="1" ht="14.25" customHeight="1">
      <c r="B5" s="11"/>
      <c r="C5" s="11"/>
      <c r="D5" s="9" t="s">
        <v>169</v>
      </c>
      <c r="E5" s="12"/>
      <c r="F5" s="9" t="s">
        <v>170</v>
      </c>
      <c r="G5" s="12"/>
      <c r="H5" s="9" t="s">
        <v>171</v>
      </c>
      <c r="I5" s="12"/>
    </row>
    <row r="6" spans="1:9" s="1" customFormat="1" ht="34.5" customHeight="1">
      <c r="A6" s="8" t="s">
        <v>172</v>
      </c>
      <c r="B6" s="13" t="s">
        <v>50</v>
      </c>
      <c r="C6" s="13" t="s">
        <v>173</v>
      </c>
      <c r="D6" s="6">
        <v>849.76</v>
      </c>
      <c r="E6" s="14"/>
      <c r="F6" s="6">
        <v>705.76</v>
      </c>
      <c r="G6" s="14"/>
      <c r="H6" s="6">
        <v>144</v>
      </c>
      <c r="I6" s="14"/>
    </row>
    <row r="7" spans="1:9" s="1" customFormat="1" ht="54" customHeight="1">
      <c r="A7" s="11"/>
      <c r="B7" s="13" t="s">
        <v>174</v>
      </c>
      <c r="C7" s="13" t="s">
        <v>175</v>
      </c>
      <c r="D7" s="6">
        <v>849.76</v>
      </c>
      <c r="E7" s="14"/>
      <c r="F7" s="6">
        <v>705.76</v>
      </c>
      <c r="G7" s="14"/>
      <c r="H7" s="6">
        <v>144</v>
      </c>
      <c r="I7" s="14"/>
    </row>
    <row r="8" spans="1:9" s="1" customFormat="1" ht="67.5" customHeight="1">
      <c r="A8" s="15" t="s">
        <v>176</v>
      </c>
      <c r="B8" s="6" t="s">
        <v>177</v>
      </c>
      <c r="C8" s="7"/>
      <c r="D8" s="7"/>
      <c r="E8" s="7"/>
      <c r="F8" s="7"/>
      <c r="G8" s="7"/>
      <c r="H8" s="7"/>
      <c r="I8" s="14"/>
    </row>
    <row r="9" spans="2:9" s="1" customFormat="1" ht="31.5" customHeight="1">
      <c r="B9" s="9" t="s">
        <v>178</v>
      </c>
      <c r="C9" s="12"/>
      <c r="D9" s="9" t="s">
        <v>179</v>
      </c>
      <c r="E9" s="12"/>
      <c r="F9" s="9" t="s">
        <v>180</v>
      </c>
      <c r="G9" s="12"/>
      <c r="H9" s="9" t="s">
        <v>181</v>
      </c>
      <c r="I9" s="12"/>
    </row>
    <row r="10" spans="1:9" s="1" customFormat="1" ht="34.5" customHeight="1">
      <c r="A10" s="8" t="s">
        <v>182</v>
      </c>
      <c r="B10" s="16" t="s">
        <v>183</v>
      </c>
      <c r="C10" s="17"/>
      <c r="D10" s="16" t="s">
        <v>184</v>
      </c>
      <c r="E10" s="17"/>
      <c r="F10" s="6" t="s">
        <v>185</v>
      </c>
      <c r="G10" s="14"/>
      <c r="H10" s="6" t="s">
        <v>186</v>
      </c>
      <c r="I10" s="14"/>
    </row>
    <row r="11" spans="1:9" s="1" customFormat="1" ht="34.5" customHeight="1">
      <c r="A11" s="18"/>
      <c r="B11" s="19"/>
      <c r="C11" s="20"/>
      <c r="D11" s="19"/>
      <c r="E11" s="20"/>
      <c r="F11" s="6" t="s">
        <v>187</v>
      </c>
      <c r="G11" s="14"/>
      <c r="H11" s="6" t="s">
        <v>186</v>
      </c>
      <c r="I11" s="14"/>
    </row>
    <row r="12" spans="1:9" s="1" customFormat="1" ht="34.5" customHeight="1">
      <c r="A12" s="18"/>
      <c r="B12" s="19"/>
      <c r="C12" s="20"/>
      <c r="D12" s="21"/>
      <c r="E12" s="22"/>
      <c r="F12" s="6" t="s">
        <v>188</v>
      </c>
      <c r="G12" s="14"/>
      <c r="H12" s="6" t="s">
        <v>189</v>
      </c>
      <c r="I12" s="14"/>
    </row>
    <row r="13" spans="1:9" s="1" customFormat="1" ht="34.5" customHeight="1">
      <c r="A13" s="18"/>
      <c r="B13" s="19"/>
      <c r="C13" s="20"/>
      <c r="D13" s="6" t="s">
        <v>190</v>
      </c>
      <c r="E13" s="14"/>
      <c r="F13" s="6" t="s">
        <v>173</v>
      </c>
      <c r="G13" s="14"/>
      <c r="H13" s="6" t="s">
        <v>173</v>
      </c>
      <c r="I13" s="14"/>
    </row>
    <row r="14" spans="1:9" s="1" customFormat="1" ht="34.5" customHeight="1">
      <c r="A14" s="18"/>
      <c r="B14" s="19"/>
      <c r="C14" s="20"/>
      <c r="D14" s="6" t="s">
        <v>191</v>
      </c>
      <c r="E14" s="14"/>
      <c r="F14" s="6" t="s">
        <v>173</v>
      </c>
      <c r="G14" s="14"/>
      <c r="H14" s="6" t="s">
        <v>173</v>
      </c>
      <c r="I14" s="14"/>
    </row>
    <row r="15" spans="1:9" s="1" customFormat="1" ht="34.5" customHeight="1">
      <c r="A15" s="18"/>
      <c r="B15" s="21"/>
      <c r="C15" s="22"/>
      <c r="D15" s="6" t="s">
        <v>192</v>
      </c>
      <c r="E15" s="14"/>
      <c r="F15" s="6" t="s">
        <v>173</v>
      </c>
      <c r="G15" s="14"/>
      <c r="H15" s="6" t="s">
        <v>173</v>
      </c>
      <c r="I15" s="14"/>
    </row>
    <row r="16" spans="1:9" s="1" customFormat="1" ht="34.5" customHeight="1">
      <c r="A16" s="18"/>
      <c r="B16" s="16" t="s">
        <v>193</v>
      </c>
      <c r="C16" s="17"/>
      <c r="D16" s="16" t="s">
        <v>194</v>
      </c>
      <c r="E16" s="17"/>
      <c r="F16" s="6" t="s">
        <v>195</v>
      </c>
      <c r="G16" s="14"/>
      <c r="H16" s="6" t="s">
        <v>196</v>
      </c>
      <c r="I16" s="14"/>
    </row>
    <row r="17" spans="1:9" s="1" customFormat="1" ht="41.25" customHeight="1">
      <c r="A17" s="18"/>
      <c r="B17" s="19"/>
      <c r="C17" s="20"/>
      <c r="D17" s="19"/>
      <c r="E17" s="20"/>
      <c r="F17" s="6" t="s">
        <v>197</v>
      </c>
      <c r="G17" s="14"/>
      <c r="H17" s="6" t="s">
        <v>198</v>
      </c>
      <c r="I17" s="14"/>
    </row>
    <row r="18" spans="1:9" s="1" customFormat="1" ht="34.5" customHeight="1">
      <c r="A18" s="18"/>
      <c r="B18" s="19"/>
      <c r="C18" s="20"/>
      <c r="D18" s="19"/>
      <c r="E18" s="20"/>
      <c r="F18" s="6" t="s">
        <v>199</v>
      </c>
      <c r="G18" s="14"/>
      <c r="H18" s="6" t="s">
        <v>196</v>
      </c>
      <c r="I18" s="14"/>
    </row>
    <row r="19" spans="1:9" s="1" customFormat="1" ht="34.5" customHeight="1">
      <c r="A19" s="18"/>
      <c r="B19" s="19"/>
      <c r="C19" s="20"/>
      <c r="D19" s="21"/>
      <c r="E19" s="22"/>
      <c r="F19" s="6" t="s">
        <v>200</v>
      </c>
      <c r="G19" s="14"/>
      <c r="H19" s="6" t="s">
        <v>196</v>
      </c>
      <c r="I19" s="14"/>
    </row>
    <row r="20" spans="1:9" s="1" customFormat="1" ht="34.5" customHeight="1">
      <c r="A20" s="18"/>
      <c r="B20" s="19"/>
      <c r="C20" s="20"/>
      <c r="D20" s="6" t="s">
        <v>201</v>
      </c>
      <c r="E20" s="14"/>
      <c r="F20" s="6" t="s">
        <v>173</v>
      </c>
      <c r="G20" s="14"/>
      <c r="H20" s="6" t="s">
        <v>173</v>
      </c>
      <c r="I20" s="14"/>
    </row>
    <row r="21" spans="1:9" s="1" customFormat="1" ht="34.5" customHeight="1">
      <c r="A21" s="18"/>
      <c r="B21" s="19"/>
      <c r="C21" s="20"/>
      <c r="D21" s="6" t="s">
        <v>202</v>
      </c>
      <c r="E21" s="14"/>
      <c r="F21" s="6" t="s">
        <v>173</v>
      </c>
      <c r="G21" s="14"/>
      <c r="H21" s="6" t="s">
        <v>173</v>
      </c>
      <c r="I21" s="14"/>
    </row>
    <row r="22" spans="1:9" s="1" customFormat="1" ht="34.5" customHeight="1">
      <c r="A22" s="18"/>
      <c r="B22" s="21"/>
      <c r="C22" s="22"/>
      <c r="D22" s="6" t="s">
        <v>203</v>
      </c>
      <c r="E22" s="14"/>
      <c r="F22" s="6" t="s">
        <v>173</v>
      </c>
      <c r="G22" s="14"/>
      <c r="H22" s="6" t="s">
        <v>173</v>
      </c>
      <c r="I22" s="14"/>
    </row>
    <row r="23" spans="1:9" s="1" customFormat="1" ht="34.5" customHeight="1">
      <c r="A23" s="18"/>
      <c r="B23" s="16" t="s">
        <v>204</v>
      </c>
      <c r="C23" s="17"/>
      <c r="D23" s="6" t="s">
        <v>205</v>
      </c>
      <c r="E23" s="14"/>
      <c r="F23" s="6" t="s">
        <v>173</v>
      </c>
      <c r="G23" s="14"/>
      <c r="H23" s="6" t="s">
        <v>173</v>
      </c>
      <c r="I23" s="14"/>
    </row>
    <row r="24" spans="1:9" s="1" customFormat="1" ht="34.5" customHeight="1">
      <c r="A24" s="11"/>
      <c r="B24" s="21"/>
      <c r="C24" s="22"/>
      <c r="D24" s="6" t="s">
        <v>206</v>
      </c>
      <c r="E24" s="14"/>
      <c r="F24" s="6" t="s">
        <v>173</v>
      </c>
      <c r="G24" s="14"/>
      <c r="H24" s="6" t="s">
        <v>173</v>
      </c>
      <c r="I24" s="14"/>
    </row>
  </sheetData>
  <sheetProtection/>
  <mergeCells count="66">
    <mergeCell ref="A1:I1"/>
    <mergeCell ref="A2:I2"/>
    <mergeCell ref="A3:C3"/>
    <mergeCell ref="D3:I3"/>
    <mergeCell ref="D4:I4"/>
    <mergeCell ref="D5:E5"/>
    <mergeCell ref="F5:G5"/>
    <mergeCell ref="H5:I5"/>
    <mergeCell ref="D6:E6"/>
    <mergeCell ref="F6:G6"/>
    <mergeCell ref="H6:I6"/>
    <mergeCell ref="D7:E7"/>
    <mergeCell ref="F7:G7"/>
    <mergeCell ref="H7:I7"/>
    <mergeCell ref="B8:I8"/>
    <mergeCell ref="B9:C9"/>
    <mergeCell ref="D9:E9"/>
    <mergeCell ref="F9:G9"/>
    <mergeCell ref="H9:I9"/>
    <mergeCell ref="F10:G10"/>
    <mergeCell ref="H10:I10"/>
    <mergeCell ref="F11:G11"/>
    <mergeCell ref="H11:I11"/>
    <mergeCell ref="F12:G12"/>
    <mergeCell ref="H12:I12"/>
    <mergeCell ref="D13:E13"/>
    <mergeCell ref="F13:G13"/>
    <mergeCell ref="H13:I13"/>
    <mergeCell ref="D14:E14"/>
    <mergeCell ref="F14:G14"/>
    <mergeCell ref="H14:I14"/>
    <mergeCell ref="D15:E15"/>
    <mergeCell ref="F15:G15"/>
    <mergeCell ref="H15:I15"/>
    <mergeCell ref="F16:G16"/>
    <mergeCell ref="H16:I16"/>
    <mergeCell ref="F17:G17"/>
    <mergeCell ref="H17:I17"/>
    <mergeCell ref="F18:G18"/>
    <mergeCell ref="H18:I18"/>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A6:A7"/>
    <mergeCell ref="A10:A24"/>
    <mergeCell ref="B4:B5"/>
    <mergeCell ref="C4:C5"/>
    <mergeCell ref="B10:C15"/>
    <mergeCell ref="D10:E12"/>
    <mergeCell ref="B16:C22"/>
    <mergeCell ref="D16:E19"/>
    <mergeCell ref="B23:C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6"/>
  <sheetViews>
    <sheetView showGridLines="0" workbookViewId="0" topLeftCell="A1">
      <selection activeCell="B10" sqref="B10"/>
    </sheetView>
  </sheetViews>
  <sheetFormatPr defaultColWidth="9.140625" defaultRowHeight="12.75" customHeight="1"/>
  <cols>
    <col min="1" max="1" width="14.7109375" style="34" customWidth="1"/>
    <col min="2" max="2" width="30.140625" style="34" customWidth="1"/>
    <col min="3" max="3" width="18.140625" style="34" customWidth="1"/>
    <col min="4" max="4" width="35.28125" style="34" customWidth="1"/>
    <col min="5" max="5" width="17.28125" style="34" customWidth="1"/>
    <col min="6" max="6" width="9.140625" style="34" customWidth="1"/>
    <col min="7" max="16384" width="9.140625" style="35" customWidth="1"/>
  </cols>
  <sheetData>
    <row r="1" s="34" customFormat="1" ht="20.25" customHeight="1">
      <c r="E1" s="45" t="s">
        <v>45</v>
      </c>
    </row>
    <row r="2" spans="1:5" s="34" customFormat="1" ht="33.75" customHeight="1">
      <c r="A2" s="37" t="s">
        <v>46</v>
      </c>
      <c r="B2" s="46"/>
      <c r="C2" s="46"/>
      <c r="D2" s="46"/>
      <c r="E2" s="46"/>
    </row>
    <row r="3" spans="1:5" s="34" customFormat="1" ht="15" customHeight="1">
      <c r="A3" s="50"/>
      <c r="B3" s="50"/>
      <c r="C3" s="50"/>
      <c r="D3" s="50"/>
      <c r="E3" s="45" t="s">
        <v>2</v>
      </c>
    </row>
    <row r="4" spans="1:5" s="34" customFormat="1" ht="22.5" customHeight="1">
      <c r="A4" s="53" t="s">
        <v>5</v>
      </c>
      <c r="B4" s="53"/>
      <c r="C4" s="54" t="s">
        <v>47</v>
      </c>
      <c r="D4" s="54"/>
      <c r="E4" s="54"/>
    </row>
    <row r="5" spans="1:5" s="34" customFormat="1" ht="22.5" customHeight="1">
      <c r="A5" s="53" t="s">
        <v>48</v>
      </c>
      <c r="B5" s="53" t="s">
        <v>49</v>
      </c>
      <c r="C5" s="53" t="s">
        <v>50</v>
      </c>
      <c r="D5" s="53" t="s">
        <v>51</v>
      </c>
      <c r="E5" s="53" t="s">
        <v>52</v>
      </c>
    </row>
    <row r="6" spans="1:5" s="34" customFormat="1" ht="22.5" customHeight="1">
      <c r="A6" s="41"/>
      <c r="B6" s="41" t="s">
        <v>50</v>
      </c>
      <c r="C6" s="61">
        <v>705.76</v>
      </c>
      <c r="D6" s="61">
        <v>198.42</v>
      </c>
      <c r="E6" s="61">
        <v>507.34</v>
      </c>
    </row>
    <row r="7" spans="1:5" s="34" customFormat="1" ht="22.5" customHeight="1">
      <c r="A7" s="41" t="s">
        <v>53</v>
      </c>
      <c r="B7" s="41" t="s">
        <v>11</v>
      </c>
      <c r="C7" s="61">
        <v>158.52</v>
      </c>
      <c r="D7" s="61">
        <v>158.52</v>
      </c>
      <c r="E7" s="61"/>
    </row>
    <row r="8" spans="1:5" s="34" customFormat="1" ht="22.5" customHeight="1">
      <c r="A8" s="41" t="s">
        <v>54</v>
      </c>
      <c r="B8" s="41" t="s">
        <v>55</v>
      </c>
      <c r="C8" s="61">
        <v>158.52</v>
      </c>
      <c r="D8" s="61">
        <v>158.52</v>
      </c>
      <c r="E8" s="61"/>
    </row>
    <row r="9" spans="1:5" s="34" customFormat="1" ht="22.5" customHeight="1">
      <c r="A9" s="41" t="s">
        <v>56</v>
      </c>
      <c r="B9" s="41" t="s">
        <v>57</v>
      </c>
      <c r="C9" s="61">
        <v>158.52</v>
      </c>
      <c r="D9" s="61">
        <v>158.52</v>
      </c>
      <c r="E9" s="61"/>
    </row>
    <row r="10" spans="1:5" s="34" customFormat="1" ht="22.5" customHeight="1">
      <c r="A10" s="41" t="s">
        <v>58</v>
      </c>
      <c r="B10" s="41" t="s">
        <v>17</v>
      </c>
      <c r="C10" s="61">
        <v>507.34</v>
      </c>
      <c r="D10" s="61"/>
      <c r="E10" s="61">
        <v>507.34</v>
      </c>
    </row>
    <row r="11" spans="1:5" s="34" customFormat="1" ht="22.5" customHeight="1">
      <c r="A11" s="41" t="s">
        <v>59</v>
      </c>
      <c r="B11" s="41" t="s">
        <v>60</v>
      </c>
      <c r="C11" s="61">
        <v>507.34</v>
      </c>
      <c r="D11" s="61"/>
      <c r="E11" s="61">
        <v>507.34</v>
      </c>
    </row>
    <row r="12" spans="1:5" s="34" customFormat="1" ht="22.5" customHeight="1">
      <c r="A12" s="41" t="s">
        <v>56</v>
      </c>
      <c r="B12" s="41" t="s">
        <v>61</v>
      </c>
      <c r="C12" s="61">
        <v>507.34</v>
      </c>
      <c r="D12" s="61"/>
      <c r="E12" s="61">
        <v>507.34</v>
      </c>
    </row>
    <row r="13" spans="1:5" s="34" customFormat="1" ht="22.5" customHeight="1">
      <c r="A13" s="41" t="s">
        <v>62</v>
      </c>
      <c r="B13" s="41" t="s">
        <v>20</v>
      </c>
      <c r="C13" s="61">
        <v>39.9</v>
      </c>
      <c r="D13" s="61">
        <v>39.9</v>
      </c>
      <c r="E13" s="61"/>
    </row>
    <row r="14" spans="1:5" s="34" customFormat="1" ht="22.5" customHeight="1">
      <c r="A14" s="41" t="s">
        <v>63</v>
      </c>
      <c r="B14" s="41" t="s">
        <v>64</v>
      </c>
      <c r="C14" s="61">
        <v>39.9</v>
      </c>
      <c r="D14" s="61">
        <v>39.9</v>
      </c>
      <c r="E14" s="61"/>
    </row>
    <row r="15" spans="1:5" s="34" customFormat="1" ht="22.5" customHeight="1">
      <c r="A15" s="41" t="s">
        <v>65</v>
      </c>
      <c r="B15" s="41" t="s">
        <v>66</v>
      </c>
      <c r="C15" s="61">
        <v>26.6</v>
      </c>
      <c r="D15" s="61">
        <v>26.6</v>
      </c>
      <c r="E15" s="61"/>
    </row>
    <row r="16" spans="1:5" s="34" customFormat="1" ht="22.5" customHeight="1">
      <c r="A16" s="41" t="s">
        <v>67</v>
      </c>
      <c r="B16" s="41" t="s">
        <v>68</v>
      </c>
      <c r="C16" s="61">
        <v>13.3</v>
      </c>
      <c r="D16" s="61">
        <v>13.3</v>
      </c>
      <c r="E16" s="61"/>
    </row>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row r="319" s="34" customFormat="1" ht="22.5" customHeight="1"/>
    <row r="320" s="34" customFormat="1" ht="22.5" customHeight="1"/>
    <row r="321" s="34" customFormat="1" ht="22.5" customHeight="1"/>
    <row r="322" s="34" customFormat="1" ht="22.5" customHeight="1"/>
    <row r="323" s="34" customFormat="1" ht="22.5" customHeight="1"/>
    <row r="324" s="34" customFormat="1" ht="22.5" customHeight="1"/>
    <row r="325" s="34" customFormat="1" ht="22.5" customHeight="1"/>
    <row r="326" s="34" customFormat="1" ht="22.5" customHeight="1"/>
    <row r="327" s="34" customFormat="1" ht="22.5" customHeight="1"/>
    <row r="328"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1:C12"/>
  <sheetViews>
    <sheetView showGridLines="0" workbookViewId="0" topLeftCell="A1">
      <selection activeCell="C9" sqref="C9"/>
    </sheetView>
  </sheetViews>
  <sheetFormatPr defaultColWidth="9.140625" defaultRowHeight="12.75" customHeight="1"/>
  <cols>
    <col min="1" max="1" width="37.421875" style="34" customWidth="1"/>
    <col min="2" max="2" width="23.7109375" style="34" customWidth="1"/>
    <col min="3" max="3" width="23.00390625" style="34" customWidth="1"/>
    <col min="4" max="4" width="9.140625" style="34" customWidth="1"/>
    <col min="5" max="16384" width="9.140625" style="35" customWidth="1"/>
  </cols>
  <sheetData>
    <row r="1" s="34" customFormat="1" ht="17.25" customHeight="1">
      <c r="C1" s="45" t="s">
        <v>69</v>
      </c>
    </row>
    <row r="2" spans="1:3" s="34" customFormat="1" ht="36" customHeight="1">
      <c r="A2" s="58" t="s">
        <v>70</v>
      </c>
      <c r="B2" s="59"/>
      <c r="C2" s="59"/>
    </row>
    <row r="3" spans="1:3" s="34" customFormat="1" ht="15.75" customHeight="1">
      <c r="A3" s="52"/>
      <c r="B3" s="52"/>
      <c r="C3" s="45" t="s">
        <v>2</v>
      </c>
    </row>
    <row r="4" spans="1:3" s="34" customFormat="1" ht="24" customHeight="1">
      <c r="A4" s="47" t="s">
        <v>71</v>
      </c>
      <c r="B4" s="47" t="s">
        <v>72</v>
      </c>
      <c r="C4" s="47" t="s">
        <v>73</v>
      </c>
    </row>
    <row r="5" spans="1:3" s="34" customFormat="1" ht="22.5" customHeight="1">
      <c r="A5" s="48" t="s">
        <v>50</v>
      </c>
      <c r="B5" s="49">
        <v>198.42</v>
      </c>
      <c r="C5" s="48"/>
    </row>
    <row r="6" spans="1:3" s="34" customFormat="1" ht="22.5" customHeight="1">
      <c r="A6" s="48" t="s">
        <v>74</v>
      </c>
      <c r="B6" s="49">
        <v>198.42</v>
      </c>
      <c r="C6" s="48"/>
    </row>
    <row r="7" spans="1:3" s="34" customFormat="1" ht="22.5" customHeight="1">
      <c r="A7" s="48" t="s">
        <v>75</v>
      </c>
      <c r="B7" s="49">
        <v>103.26</v>
      </c>
      <c r="C7" s="48"/>
    </row>
    <row r="8" spans="1:3" s="34" customFormat="1" ht="22.5" customHeight="1">
      <c r="A8" s="48" t="s">
        <v>76</v>
      </c>
      <c r="B8" s="49">
        <v>3.2</v>
      </c>
      <c r="C8" s="48"/>
    </row>
    <row r="9" spans="1:3" s="34" customFormat="1" ht="22.5" customHeight="1">
      <c r="A9" s="48" t="s">
        <v>77</v>
      </c>
      <c r="B9" s="49">
        <v>50.89</v>
      </c>
      <c r="C9" s="48"/>
    </row>
    <row r="10" spans="1:3" s="34" customFormat="1" ht="22.5" customHeight="1">
      <c r="A10" s="48" t="s">
        <v>78</v>
      </c>
      <c r="B10" s="49">
        <v>26.6</v>
      </c>
      <c r="C10" s="48"/>
    </row>
    <row r="11" spans="1:3" s="34" customFormat="1" ht="22.5" customHeight="1">
      <c r="A11" s="48" t="s">
        <v>79</v>
      </c>
      <c r="B11" s="49">
        <v>13.3</v>
      </c>
      <c r="C11" s="48"/>
    </row>
    <row r="12" spans="1:3" s="34" customFormat="1" ht="22.5" customHeight="1">
      <c r="A12" s="48" t="s">
        <v>80</v>
      </c>
      <c r="B12" s="49">
        <v>1.17</v>
      </c>
      <c r="C12" s="48"/>
    </row>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7"/>
  <sheetViews>
    <sheetView showGridLines="0" workbookViewId="0" topLeftCell="A1">
      <selection activeCell="A1" sqref="A1:IV65536"/>
    </sheetView>
  </sheetViews>
  <sheetFormatPr defaultColWidth="9.140625" defaultRowHeight="12.75" customHeight="1"/>
  <cols>
    <col min="1" max="1" width="37.421875" style="34" customWidth="1"/>
    <col min="2" max="2" width="23.7109375" style="34" customWidth="1"/>
    <col min="3" max="3" width="23.00390625" style="34" customWidth="1"/>
    <col min="4" max="4" width="9.140625" style="34" customWidth="1"/>
    <col min="5" max="16384" width="9.140625" style="35" customWidth="1"/>
  </cols>
  <sheetData>
    <row r="1" s="34" customFormat="1" ht="17.25" customHeight="1">
      <c r="C1" s="45" t="s">
        <v>81</v>
      </c>
    </row>
    <row r="2" spans="1:3" s="34" customFormat="1" ht="36" customHeight="1">
      <c r="A2" s="58" t="s">
        <v>82</v>
      </c>
      <c r="B2" s="59"/>
      <c r="C2" s="59"/>
    </row>
    <row r="3" spans="1:3" s="34" customFormat="1" ht="15.75" customHeight="1">
      <c r="A3" s="52"/>
      <c r="B3" s="52"/>
      <c r="C3" s="45" t="s">
        <v>2</v>
      </c>
    </row>
    <row r="4" spans="1:3" s="34" customFormat="1" ht="24" customHeight="1">
      <c r="A4" s="47" t="s">
        <v>83</v>
      </c>
      <c r="B4" s="47" t="s">
        <v>72</v>
      </c>
      <c r="C4" s="47" t="s">
        <v>73</v>
      </c>
    </row>
    <row r="5" spans="1:3" s="34" customFormat="1" ht="22.5" customHeight="1">
      <c r="A5" s="41" t="s">
        <v>50</v>
      </c>
      <c r="B5" s="60">
        <v>198.42</v>
      </c>
      <c r="C5" s="48"/>
    </row>
    <row r="6" spans="1:3" s="34" customFormat="1" ht="22.5" customHeight="1">
      <c r="A6" s="41" t="s">
        <v>84</v>
      </c>
      <c r="B6" s="60">
        <v>198.42</v>
      </c>
      <c r="C6" s="48"/>
    </row>
    <row r="7" spans="1:3" s="34" customFormat="1" ht="22.5" customHeight="1">
      <c r="A7" s="41" t="s">
        <v>85</v>
      </c>
      <c r="B7" s="60">
        <v>198.42</v>
      </c>
      <c r="C7" s="48"/>
    </row>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
  <sheetViews>
    <sheetView showGridLines="0" workbookViewId="0" topLeftCell="A1">
      <selection activeCell="B8" sqref="B8"/>
    </sheetView>
  </sheetViews>
  <sheetFormatPr defaultColWidth="9.140625" defaultRowHeight="12.75" customHeight="1"/>
  <cols>
    <col min="1" max="1" width="41.140625" style="34" customWidth="1"/>
    <col min="2" max="2" width="38.57421875" style="34" customWidth="1"/>
    <col min="3" max="3" width="9.140625" style="34" customWidth="1"/>
    <col min="4" max="16384" width="9.140625" style="35" customWidth="1"/>
  </cols>
  <sheetData>
    <row r="1" spans="1:2" s="34" customFormat="1" ht="15.75" customHeight="1">
      <c r="A1" s="56"/>
      <c r="B1" s="45" t="s">
        <v>86</v>
      </c>
    </row>
    <row r="2" spans="1:2" s="34" customFormat="1" ht="40.5" customHeight="1">
      <c r="A2" s="37" t="s">
        <v>87</v>
      </c>
      <c r="B2" s="46"/>
    </row>
    <row r="3" spans="1:2" s="34" customFormat="1" ht="15" customHeight="1">
      <c r="A3" s="56"/>
      <c r="B3" s="45" t="s">
        <v>88</v>
      </c>
    </row>
    <row r="4" spans="1:2" s="34" customFormat="1" ht="34.5" customHeight="1">
      <c r="A4" s="47" t="s">
        <v>5</v>
      </c>
      <c r="B4" s="47" t="s">
        <v>47</v>
      </c>
    </row>
    <row r="5" spans="1:2" s="34" customFormat="1" ht="34.5" customHeight="1">
      <c r="A5" s="57" t="s">
        <v>89</v>
      </c>
      <c r="B5" s="49"/>
    </row>
    <row r="6" spans="1:2" s="34" customFormat="1" ht="34.5" customHeight="1">
      <c r="A6" s="57" t="s">
        <v>90</v>
      </c>
      <c r="B6" s="49"/>
    </row>
    <row r="7" spans="1:2" s="34" customFormat="1" ht="34.5" customHeight="1">
      <c r="A7" s="57" t="s">
        <v>91</v>
      </c>
      <c r="B7" s="49"/>
    </row>
    <row r="8" spans="1:2" s="34" customFormat="1" ht="34.5" customHeight="1">
      <c r="A8" s="57" t="s">
        <v>92</v>
      </c>
      <c r="B8" s="49"/>
    </row>
    <row r="9" spans="1:2" s="34" customFormat="1" ht="34.5" customHeight="1">
      <c r="A9" s="57" t="s">
        <v>93</v>
      </c>
      <c r="B9" s="49"/>
    </row>
    <row r="10" spans="1:2" s="34" customFormat="1" ht="34.5" customHeight="1">
      <c r="A10" s="57" t="s">
        <v>50</v>
      </c>
      <c r="B10" s="49"/>
    </row>
    <row r="11" s="34"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workbookViewId="0" topLeftCell="A1">
      <selection activeCell="B9" sqref="B9"/>
    </sheetView>
  </sheetViews>
  <sheetFormatPr defaultColWidth="9.140625" defaultRowHeight="12.75" customHeight="1"/>
  <cols>
    <col min="1" max="1" width="21.00390625" style="34" customWidth="1"/>
    <col min="2" max="2" width="43.28125" style="34" customWidth="1"/>
    <col min="3" max="3" width="23.7109375" style="34" customWidth="1"/>
    <col min="4" max="4" width="9.140625" style="34" customWidth="1"/>
    <col min="5" max="16384" width="9.140625" style="35" customWidth="1"/>
  </cols>
  <sheetData>
    <row r="1" s="34" customFormat="1" ht="18.75" customHeight="1">
      <c r="C1" s="45" t="s">
        <v>94</v>
      </c>
    </row>
    <row r="2" spans="1:3" s="34" customFormat="1" ht="36" customHeight="1">
      <c r="A2" s="37" t="s">
        <v>95</v>
      </c>
      <c r="B2" s="38"/>
      <c r="C2" s="38"/>
    </row>
    <row r="3" spans="1:3" s="34" customFormat="1" ht="17.25" customHeight="1">
      <c r="A3" s="52"/>
      <c r="B3" s="52"/>
      <c r="C3" s="45" t="s">
        <v>88</v>
      </c>
    </row>
    <row r="4" spans="1:3" s="34" customFormat="1" ht="25.5" customHeight="1">
      <c r="A4" s="47" t="s">
        <v>5</v>
      </c>
      <c r="B4" s="47"/>
      <c r="C4" s="47" t="s">
        <v>96</v>
      </c>
    </row>
    <row r="5" spans="1:3" s="34" customFormat="1" ht="26.25" customHeight="1">
      <c r="A5" s="47" t="s">
        <v>48</v>
      </c>
      <c r="B5" s="47" t="s">
        <v>49</v>
      </c>
      <c r="C5" s="47"/>
    </row>
    <row r="6" spans="1:3" s="34" customFormat="1" ht="22.5" customHeight="1">
      <c r="A6" s="48"/>
      <c r="B6" s="51"/>
      <c r="C6" s="49"/>
    </row>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A1" sqref="A1:IV65536"/>
    </sheetView>
  </sheetViews>
  <sheetFormatPr defaultColWidth="9.140625" defaultRowHeight="12.75" customHeight="1"/>
  <cols>
    <col min="1" max="1" width="13.7109375" style="34" customWidth="1"/>
    <col min="2" max="2" width="30.140625" style="34" customWidth="1"/>
    <col min="3" max="4" width="18.421875" style="34" customWidth="1"/>
    <col min="5" max="5" width="17.7109375" style="34" customWidth="1"/>
    <col min="6" max="6" width="9.140625" style="34" customWidth="1"/>
    <col min="7" max="16384" width="9.140625" style="35" customWidth="1"/>
  </cols>
  <sheetData>
    <row r="1" s="34" customFormat="1" ht="21.75" customHeight="1">
      <c r="E1" s="45" t="s">
        <v>97</v>
      </c>
    </row>
    <row r="2" spans="1:5" s="34" customFormat="1" ht="39" customHeight="1">
      <c r="A2" s="37" t="s">
        <v>98</v>
      </c>
      <c r="B2" s="46"/>
      <c r="C2" s="46"/>
      <c r="D2" s="46"/>
      <c r="E2" s="46"/>
    </row>
    <row r="3" spans="1:5" s="34" customFormat="1" ht="20.25" customHeight="1">
      <c r="A3" s="52"/>
      <c r="B3" s="52"/>
      <c r="C3" s="52"/>
      <c r="D3" s="52"/>
      <c r="E3" s="45" t="s">
        <v>88</v>
      </c>
    </row>
    <row r="4" spans="1:5" s="34" customFormat="1" ht="22.5" customHeight="1">
      <c r="A4" s="47" t="s">
        <v>5</v>
      </c>
      <c r="B4" s="47"/>
      <c r="C4" s="40" t="s">
        <v>47</v>
      </c>
      <c r="D4" s="40"/>
      <c r="E4" s="40"/>
    </row>
    <row r="5" spans="1:5" s="34" customFormat="1" ht="22.5" customHeight="1">
      <c r="A5" s="47" t="s">
        <v>48</v>
      </c>
      <c r="B5" s="47" t="s">
        <v>49</v>
      </c>
      <c r="C5" s="47" t="s">
        <v>50</v>
      </c>
      <c r="D5" s="47" t="s">
        <v>51</v>
      </c>
      <c r="E5" s="47" t="s">
        <v>52</v>
      </c>
    </row>
    <row r="6" spans="1:5" s="34" customFormat="1" ht="22.5" customHeight="1">
      <c r="A6" s="48"/>
      <c r="B6" s="51"/>
      <c r="C6" s="55"/>
      <c r="D6" s="55"/>
      <c r="E6" s="49"/>
    </row>
    <row r="7" s="34" customFormat="1" ht="25.5" customHeight="1"/>
    <row r="8" s="34" customFormat="1" ht="25.5" customHeight="1"/>
    <row r="9" s="34" customFormat="1" ht="25.5" customHeight="1"/>
    <row r="10" s="34" customFormat="1" ht="25.5" customHeight="1"/>
    <row r="11" s="34" customFormat="1" ht="25.5" customHeight="1"/>
    <row r="12" s="34" customFormat="1" ht="25.5" customHeight="1"/>
    <row r="13" s="34" customFormat="1" ht="25.5" customHeight="1"/>
    <row r="14" s="34" customFormat="1" ht="25.5" customHeight="1"/>
    <row r="15" s="34" customFormat="1" ht="25.5" customHeight="1"/>
    <row r="16" s="34" customFormat="1" ht="25.5" customHeight="1"/>
    <row r="17" s="34" customFormat="1" ht="25.5" customHeight="1"/>
    <row r="18" s="34" customFormat="1" ht="25.5" customHeight="1"/>
    <row r="19" s="34" customFormat="1" ht="25.5" customHeight="1"/>
    <row r="20" s="34" customFormat="1" ht="25.5" customHeight="1"/>
    <row r="21" s="34" customFormat="1" ht="25.5" customHeight="1"/>
    <row r="22" s="34" customFormat="1" ht="25.5" customHeight="1"/>
    <row r="23" s="34" customFormat="1" ht="25.5" customHeight="1"/>
    <row r="24" s="34" customFormat="1" ht="25.5" customHeight="1"/>
    <row r="25" s="34" customFormat="1" ht="25.5" customHeight="1"/>
    <row r="26" s="34" customFormat="1" ht="25.5" customHeight="1"/>
    <row r="27" s="34" customFormat="1" ht="25.5" customHeight="1"/>
    <row r="28" s="34" customFormat="1" ht="25.5" customHeight="1"/>
    <row r="29" s="34" customFormat="1" ht="25.5" customHeight="1"/>
    <row r="30" s="34" customFormat="1" ht="25.5" customHeight="1"/>
    <row r="31" s="34" customFormat="1" ht="25.5" customHeight="1"/>
    <row r="32" s="34" customFormat="1" ht="25.5" customHeight="1"/>
    <row r="33" s="34" customFormat="1" ht="25.5" customHeight="1"/>
    <row r="34" s="34" customFormat="1" ht="25.5" customHeight="1"/>
    <row r="35" s="34" customFormat="1" ht="25.5" customHeight="1"/>
    <row r="36" s="34" customFormat="1" ht="25.5" customHeight="1"/>
    <row r="37" s="34" customFormat="1" ht="25.5" customHeight="1"/>
    <row r="38" s="34" customFormat="1" ht="25.5" customHeight="1"/>
    <row r="39" s="34" customFormat="1" ht="25.5" customHeight="1"/>
    <row r="40" s="34" customFormat="1" ht="25.5" customHeight="1"/>
    <row r="41" s="34" customFormat="1" ht="25.5" customHeight="1"/>
    <row r="42" s="34" customFormat="1" ht="25.5" customHeight="1"/>
    <row r="43" s="34" customFormat="1" ht="25.5" customHeight="1"/>
    <row r="44" s="34" customFormat="1" ht="25.5" customHeight="1"/>
    <row r="45" s="34" customFormat="1" ht="25.5" customHeight="1"/>
    <row r="46" s="34" customFormat="1" ht="25.5" customHeight="1"/>
    <row r="47" s="34" customFormat="1" ht="25.5" customHeight="1"/>
    <row r="48" s="34" customFormat="1" ht="25.5" customHeight="1"/>
    <row r="49" s="34" customFormat="1" ht="25.5" customHeight="1"/>
    <row r="50" s="34" customFormat="1" ht="25.5" customHeight="1"/>
    <row r="51" s="34" customFormat="1" ht="25.5" customHeight="1"/>
    <row r="52" s="34" customFormat="1" ht="25.5" customHeight="1"/>
    <row r="53" s="34" customFormat="1" ht="25.5" customHeight="1"/>
    <row r="54" s="34" customFormat="1" ht="25.5" customHeight="1"/>
    <row r="55" s="34" customFormat="1" ht="25.5" customHeight="1"/>
    <row r="56" s="34" customFormat="1" ht="25.5" customHeight="1"/>
    <row r="57" s="34" customFormat="1" ht="25.5" customHeight="1"/>
    <row r="58" s="34" customFormat="1" ht="25.5" customHeight="1"/>
    <row r="59" s="34" customFormat="1" ht="25.5" customHeight="1"/>
    <row r="60" s="34" customFormat="1" ht="25.5" customHeight="1"/>
    <row r="61" s="34" customFormat="1" ht="25.5" customHeight="1"/>
    <row r="62" s="34" customFormat="1" ht="25.5" customHeight="1"/>
    <row r="63" s="34" customFormat="1" ht="25.5" customHeight="1"/>
    <row r="64" s="34" customFormat="1" ht="25.5" customHeight="1"/>
    <row r="65" s="34" customFormat="1" ht="25.5" customHeight="1"/>
    <row r="66" s="34" customFormat="1" ht="25.5" customHeight="1"/>
    <row r="67" s="34" customFormat="1" ht="25.5" customHeight="1"/>
    <row r="68" s="34" customFormat="1" ht="25.5" customHeight="1"/>
    <row r="69" s="34" customFormat="1" ht="25.5" customHeight="1"/>
    <row r="70" s="34" customFormat="1" ht="25.5" customHeight="1"/>
    <row r="71" s="34" customFormat="1" ht="25.5" customHeight="1"/>
    <row r="72" s="34" customFormat="1" ht="25.5" customHeight="1"/>
    <row r="73" s="34" customFormat="1" ht="25.5" customHeight="1"/>
    <row r="74" s="34" customFormat="1" ht="25.5" customHeight="1"/>
    <row r="75" s="34" customFormat="1" ht="25.5" customHeight="1"/>
    <row r="76" s="34" customFormat="1" ht="25.5" customHeight="1"/>
    <row r="77" s="34" customFormat="1" ht="25.5" customHeight="1"/>
    <row r="78" s="34" customFormat="1" ht="25.5" customHeight="1"/>
    <row r="79" s="34" customFormat="1" ht="25.5" customHeight="1"/>
    <row r="80" s="34" customFormat="1" ht="25.5" customHeight="1"/>
    <row r="81" s="34" customFormat="1" ht="25.5" customHeight="1"/>
    <row r="82" s="34" customFormat="1" ht="25.5" customHeight="1"/>
    <row r="83" s="34" customFormat="1" ht="25.5" customHeight="1"/>
    <row r="84" s="34" customFormat="1" ht="25.5" customHeight="1"/>
    <row r="85" s="34" customFormat="1" ht="25.5" customHeight="1"/>
    <row r="86" s="34" customFormat="1" ht="25.5" customHeight="1"/>
    <row r="87" s="34" customFormat="1" ht="25.5" customHeight="1"/>
    <row r="88" s="34" customFormat="1" ht="25.5" customHeight="1"/>
    <row r="89" s="34" customFormat="1" ht="25.5" customHeight="1"/>
    <row r="90" s="34" customFormat="1" ht="25.5" customHeight="1"/>
    <row r="91" s="34" customFormat="1" ht="25.5" customHeight="1"/>
    <row r="92" s="34" customFormat="1" ht="25.5" customHeight="1"/>
    <row r="93" s="34" customFormat="1" ht="25.5" customHeight="1"/>
    <row r="94" s="34" customFormat="1" ht="25.5" customHeight="1"/>
    <row r="95" s="34" customFormat="1" ht="25.5" customHeight="1"/>
    <row r="96" s="34" customFormat="1" ht="25.5" customHeight="1"/>
    <row r="97" s="34" customFormat="1" ht="25.5" customHeight="1"/>
    <row r="98" s="34" customFormat="1" ht="25.5" customHeight="1"/>
    <row r="99" s="34" customFormat="1" ht="25.5" customHeight="1"/>
    <row r="100" s="34" customFormat="1" ht="25.5" customHeight="1"/>
    <row r="101" s="34" customFormat="1" ht="25.5" customHeight="1"/>
    <row r="102" s="34" customFormat="1" ht="25.5" customHeight="1"/>
    <row r="103" s="34" customFormat="1" ht="25.5" customHeight="1"/>
    <row r="104" s="34" customFormat="1" ht="25.5" customHeight="1"/>
    <row r="105" s="34" customFormat="1" ht="25.5" customHeight="1"/>
    <row r="106" s="34" customFormat="1" ht="25.5" customHeight="1"/>
    <row r="107" s="34" customFormat="1" ht="25.5" customHeight="1"/>
    <row r="108" s="34" customFormat="1" ht="25.5" customHeight="1"/>
    <row r="109" s="34" customFormat="1" ht="25.5" customHeight="1"/>
    <row r="110" s="34" customFormat="1" ht="25.5" customHeight="1"/>
    <row r="111" s="34" customFormat="1" ht="25.5" customHeight="1"/>
    <row r="112" s="34" customFormat="1" ht="25.5" customHeight="1"/>
    <row r="113" s="34" customFormat="1" ht="25.5" customHeight="1"/>
    <row r="114" s="34" customFormat="1" ht="25.5" customHeight="1"/>
    <row r="115" s="34" customFormat="1" ht="25.5" customHeight="1"/>
    <row r="116" s="34" customFormat="1" ht="25.5" customHeight="1"/>
    <row r="117" s="34" customFormat="1" ht="25.5" customHeight="1"/>
    <row r="118" s="34" customFormat="1" ht="25.5" customHeight="1"/>
    <row r="119" s="34" customFormat="1" ht="25.5" customHeight="1"/>
    <row r="120" s="34" customFormat="1" ht="25.5" customHeight="1"/>
    <row r="121" s="34" customFormat="1" ht="25.5" customHeight="1"/>
    <row r="122" s="34" customFormat="1" ht="25.5" customHeight="1"/>
    <row r="123" s="34" customFormat="1" ht="25.5" customHeight="1"/>
    <row r="124" s="34" customFormat="1" ht="25.5" customHeight="1"/>
    <row r="125" s="34" customFormat="1" ht="25.5" customHeight="1"/>
    <row r="126" s="34" customFormat="1" ht="25.5" customHeight="1"/>
    <row r="127" s="34" customFormat="1" ht="25.5" customHeight="1"/>
    <row r="128" s="34" customFormat="1" ht="25.5" customHeight="1"/>
    <row r="129" s="34" customFormat="1" ht="25.5" customHeight="1"/>
    <row r="130" s="34" customFormat="1" ht="25.5" customHeight="1"/>
    <row r="131" s="34" customFormat="1" ht="25.5" customHeight="1"/>
    <row r="132" s="34" customFormat="1" ht="25.5" customHeight="1"/>
    <row r="133" s="34" customFormat="1" ht="25.5" customHeight="1"/>
    <row r="134" s="34" customFormat="1" ht="25.5" customHeight="1"/>
    <row r="135" s="34" customFormat="1" ht="25.5" customHeight="1"/>
    <row r="136" s="34" customFormat="1" ht="25.5" customHeight="1"/>
    <row r="137" s="34" customFormat="1" ht="25.5" customHeight="1"/>
    <row r="138" s="34" customFormat="1" ht="25.5" customHeight="1"/>
    <row r="139" s="34" customFormat="1" ht="25.5" customHeight="1"/>
    <row r="140" s="34" customFormat="1" ht="25.5" customHeight="1"/>
    <row r="141" s="34" customFormat="1" ht="25.5" customHeight="1"/>
    <row r="142" s="34" customFormat="1" ht="25.5" customHeight="1"/>
    <row r="143" s="34" customFormat="1" ht="25.5" customHeight="1"/>
    <row r="144" s="34" customFormat="1" ht="25.5" customHeight="1"/>
    <row r="145" s="34" customFormat="1" ht="25.5" customHeight="1"/>
    <row r="146" s="34" customFormat="1" ht="25.5" customHeight="1"/>
    <row r="147" s="34" customFormat="1" ht="25.5" customHeight="1"/>
    <row r="148" s="34" customFormat="1" ht="25.5" customHeight="1"/>
    <row r="149" s="34" customFormat="1" ht="25.5" customHeight="1"/>
    <row r="150" s="34" customFormat="1" ht="25.5" customHeight="1"/>
    <row r="151" s="34" customFormat="1" ht="25.5" customHeight="1"/>
    <row r="152" s="34" customFormat="1" ht="25.5" customHeight="1"/>
    <row r="153" s="34" customFormat="1" ht="25.5" customHeight="1"/>
    <row r="154" s="34" customFormat="1" ht="25.5" customHeight="1"/>
    <row r="155" s="34" customFormat="1" ht="25.5" customHeight="1"/>
    <row r="156" s="34" customFormat="1" ht="25.5" customHeight="1"/>
    <row r="157" s="34" customFormat="1" ht="25.5" customHeight="1"/>
    <row r="158" s="34" customFormat="1" ht="25.5" customHeight="1"/>
    <row r="159" s="34" customFormat="1" ht="25.5" customHeight="1"/>
    <row r="160" s="34" customFormat="1" ht="25.5" customHeight="1"/>
    <row r="161" s="34" customFormat="1" ht="25.5" customHeight="1"/>
    <row r="162" s="34" customFormat="1" ht="25.5" customHeight="1"/>
    <row r="163" s="34" customFormat="1" ht="25.5" customHeight="1"/>
    <row r="164" s="34" customFormat="1" ht="25.5" customHeight="1"/>
    <row r="165" s="34" customFormat="1" ht="25.5" customHeight="1"/>
    <row r="166" s="34" customFormat="1" ht="25.5" customHeight="1"/>
    <row r="167" s="34" customFormat="1" ht="25.5" customHeight="1"/>
    <row r="168" s="34" customFormat="1" ht="25.5" customHeight="1"/>
    <row r="169" s="34" customFormat="1" ht="25.5" customHeight="1"/>
    <row r="170" s="34" customFormat="1" ht="25.5" customHeight="1"/>
    <row r="171" s="34" customFormat="1" ht="25.5" customHeight="1"/>
    <row r="172" s="34" customFormat="1" ht="25.5" customHeight="1"/>
    <row r="173" s="34" customFormat="1" ht="25.5" customHeight="1"/>
    <row r="174" s="34" customFormat="1" ht="25.5" customHeight="1"/>
    <row r="175" s="34" customFormat="1" ht="25.5" customHeight="1"/>
    <row r="176" s="34" customFormat="1" ht="25.5" customHeight="1"/>
    <row r="177" s="34" customFormat="1" ht="25.5" customHeight="1"/>
    <row r="178" s="34" customFormat="1" ht="25.5" customHeight="1"/>
    <row r="179" s="34" customFormat="1" ht="25.5" customHeight="1"/>
    <row r="180" s="34" customFormat="1" ht="25.5" customHeight="1"/>
    <row r="181" s="34" customFormat="1" ht="25.5" customHeight="1"/>
    <row r="182" s="34" customFormat="1" ht="25.5" customHeight="1"/>
    <row r="183" s="34" customFormat="1" ht="25.5" customHeight="1"/>
    <row r="184" s="34" customFormat="1" ht="25.5" customHeight="1"/>
    <row r="185" s="34" customFormat="1" ht="25.5" customHeight="1"/>
    <row r="186" s="34" customFormat="1" ht="25.5" customHeight="1"/>
    <row r="187" s="34" customFormat="1" ht="25.5" customHeight="1"/>
    <row r="188" s="34" customFormat="1" ht="25.5" customHeight="1"/>
    <row r="189" s="34" customFormat="1" ht="25.5" customHeight="1"/>
    <row r="190" s="34" customFormat="1" ht="25.5" customHeight="1"/>
    <row r="191" s="34" customFormat="1" ht="25.5" customHeight="1"/>
    <row r="192" s="34" customFormat="1" ht="25.5" customHeight="1"/>
    <row r="193" s="34" customFormat="1" ht="25.5" customHeight="1"/>
    <row r="194" s="34" customFormat="1" ht="25.5" customHeight="1"/>
    <row r="195" s="34" customFormat="1" ht="25.5" customHeight="1"/>
    <row r="196" s="34" customFormat="1" ht="25.5" customHeight="1"/>
    <row r="197" s="34" customFormat="1" ht="25.5" customHeight="1"/>
    <row r="198" s="34" customFormat="1" ht="25.5" customHeight="1"/>
    <row r="199" s="34" customFormat="1" ht="25.5" customHeight="1"/>
    <row r="200" s="34" customFormat="1" ht="25.5" customHeight="1"/>
    <row r="201" s="34" customFormat="1" ht="25.5" customHeight="1"/>
    <row r="202" s="34" customFormat="1" ht="25.5" customHeight="1"/>
    <row r="203" s="34" customFormat="1" ht="25.5" customHeight="1"/>
    <row r="204" s="34" customFormat="1" ht="25.5" customHeight="1"/>
    <row r="205" s="34" customFormat="1" ht="25.5" customHeight="1"/>
    <row r="206" s="34" customFormat="1" ht="25.5" customHeight="1"/>
    <row r="207" s="34" customFormat="1" ht="25.5" customHeight="1"/>
    <row r="208" s="34" customFormat="1" ht="25.5" customHeight="1"/>
    <row r="209" s="34" customFormat="1" ht="25.5" customHeight="1"/>
    <row r="210" s="34" customFormat="1" ht="25.5" customHeight="1"/>
    <row r="211" s="34" customFormat="1" ht="25.5" customHeight="1"/>
    <row r="212" s="34" customFormat="1" ht="25.5" customHeight="1"/>
    <row r="213" s="34" customFormat="1" ht="25.5" customHeight="1"/>
    <row r="214" s="34" customFormat="1" ht="25.5" customHeight="1"/>
    <row r="215" s="34" customFormat="1" ht="25.5" customHeight="1"/>
    <row r="216" s="34" customFormat="1" ht="25.5" customHeight="1"/>
    <row r="217" s="34" customFormat="1" ht="25.5" customHeight="1"/>
    <row r="218" s="34" customFormat="1" ht="25.5" customHeight="1"/>
    <row r="219" s="34" customFormat="1" ht="25.5" customHeight="1"/>
    <row r="220" s="34" customFormat="1" ht="25.5" customHeight="1"/>
    <row r="221" s="34" customFormat="1" ht="25.5" customHeight="1"/>
    <row r="222" s="34" customFormat="1" ht="25.5" customHeight="1"/>
    <row r="223" s="34" customFormat="1" ht="25.5" customHeight="1"/>
    <row r="224" s="34" customFormat="1" ht="25.5" customHeight="1"/>
    <row r="225" s="34" customFormat="1" ht="25.5" customHeight="1"/>
    <row r="226" s="34" customFormat="1" ht="25.5" customHeight="1"/>
    <row r="227" s="34" customFormat="1" ht="25.5" customHeight="1"/>
    <row r="228" s="34" customFormat="1" ht="25.5" customHeight="1"/>
    <row r="229" s="34"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IV65536"/>
    </sheetView>
  </sheetViews>
  <sheetFormatPr defaultColWidth="9.140625" defaultRowHeight="12.75" customHeight="1"/>
  <cols>
    <col min="1" max="1" width="14.7109375" style="34" customWidth="1"/>
    <col min="2" max="2" width="30.140625" style="34" customWidth="1"/>
    <col min="3" max="3" width="18.140625" style="34" customWidth="1"/>
    <col min="4" max="4" width="17.421875" style="34" customWidth="1"/>
    <col min="5" max="5" width="17.28125" style="34" customWidth="1"/>
    <col min="6" max="6" width="9.140625" style="34" customWidth="1"/>
    <col min="7" max="16384" width="9.140625" style="35" customWidth="1"/>
  </cols>
  <sheetData>
    <row r="1" s="34" customFormat="1" ht="20.25" customHeight="1">
      <c r="E1" s="45" t="s">
        <v>99</v>
      </c>
    </row>
    <row r="2" spans="1:5" s="34" customFormat="1" ht="33.75" customHeight="1">
      <c r="A2" s="37" t="s">
        <v>100</v>
      </c>
      <c r="B2" s="46"/>
      <c r="C2" s="46"/>
      <c r="D2" s="46"/>
      <c r="E2" s="46"/>
    </row>
    <row r="3" spans="1:5" s="34" customFormat="1" ht="15" customHeight="1">
      <c r="A3" s="50"/>
      <c r="B3" s="50"/>
      <c r="C3" s="50"/>
      <c r="D3" s="50"/>
      <c r="E3" s="45" t="s">
        <v>2</v>
      </c>
    </row>
    <row r="4" spans="1:5" s="34" customFormat="1" ht="22.5" customHeight="1">
      <c r="A4" s="53" t="s">
        <v>101</v>
      </c>
      <c r="B4" s="53"/>
      <c r="C4" s="54" t="s">
        <v>102</v>
      </c>
      <c r="D4" s="54"/>
      <c r="E4" s="54"/>
    </row>
    <row r="5" spans="1:5" s="34" customFormat="1" ht="22.5" customHeight="1">
      <c r="A5" s="53" t="s">
        <v>48</v>
      </c>
      <c r="B5" s="53" t="s">
        <v>49</v>
      </c>
      <c r="C5" s="53" t="s">
        <v>7</v>
      </c>
      <c r="D5" s="53" t="s">
        <v>51</v>
      </c>
      <c r="E5" s="53" t="s">
        <v>52</v>
      </c>
    </row>
    <row r="6" spans="1:5" s="34" customFormat="1" ht="22.5" customHeight="1">
      <c r="A6" s="41"/>
      <c r="B6" s="41"/>
      <c r="C6" s="42"/>
      <c r="D6" s="42"/>
      <c r="E6" s="42"/>
    </row>
    <row r="7" s="34" customFormat="1" ht="22.5" customHeight="1"/>
    <row r="8" s="34" customFormat="1" ht="22.5" customHeight="1"/>
    <row r="9" s="34" customFormat="1" ht="22.5" customHeight="1"/>
    <row r="10" s="34" customFormat="1" ht="22.5" customHeight="1"/>
    <row r="11" s="34" customFormat="1" ht="22.5" customHeight="1"/>
    <row r="12" s="34" customFormat="1" ht="22.5" customHeight="1"/>
    <row r="13" s="34" customFormat="1" ht="22.5" customHeight="1"/>
    <row r="14" s="34" customFormat="1" ht="22.5" customHeight="1"/>
    <row r="15" s="34" customFormat="1" ht="22.5" customHeight="1"/>
    <row r="16" s="34" customFormat="1" ht="22.5" customHeight="1"/>
    <row r="17" s="34" customFormat="1" ht="22.5" customHeight="1"/>
    <row r="18" s="34" customFormat="1" ht="22.5" customHeight="1"/>
    <row r="19" s="34" customFormat="1" ht="22.5" customHeight="1"/>
    <row r="20" s="34" customFormat="1" ht="22.5" customHeight="1"/>
    <row r="21" s="34" customFormat="1" ht="22.5" customHeight="1"/>
    <row r="22" s="34" customFormat="1" ht="22.5" customHeight="1"/>
    <row r="23" s="34" customFormat="1" ht="22.5" customHeight="1"/>
    <row r="24" s="34" customFormat="1" ht="22.5" customHeight="1"/>
    <row r="25" s="34" customFormat="1" ht="22.5" customHeight="1"/>
    <row r="26" s="34" customFormat="1" ht="22.5" customHeight="1"/>
    <row r="27" s="34" customFormat="1" ht="22.5" customHeight="1"/>
    <row r="28" s="34" customFormat="1" ht="22.5" customHeight="1"/>
    <row r="29" s="34" customFormat="1" ht="22.5" customHeight="1"/>
    <row r="30" s="34" customFormat="1" ht="22.5" customHeight="1"/>
    <row r="31" s="34" customFormat="1" ht="22.5" customHeight="1"/>
    <row r="32" s="34" customFormat="1" ht="22.5" customHeight="1"/>
    <row r="33" s="34" customFormat="1" ht="22.5" customHeight="1"/>
    <row r="34" s="34" customFormat="1" ht="22.5" customHeight="1"/>
    <row r="35" s="34" customFormat="1" ht="22.5" customHeight="1"/>
    <row r="36" s="34" customFormat="1" ht="22.5" customHeight="1"/>
    <row r="37" s="34" customFormat="1" ht="22.5" customHeight="1"/>
    <row r="38" s="34" customFormat="1" ht="22.5" customHeight="1"/>
    <row r="39" s="34" customFormat="1" ht="22.5" customHeight="1"/>
    <row r="40" s="34" customFormat="1" ht="22.5" customHeight="1"/>
    <row r="41" s="34" customFormat="1" ht="22.5" customHeight="1"/>
    <row r="42" s="34" customFormat="1" ht="22.5" customHeight="1"/>
    <row r="43" s="34" customFormat="1" ht="22.5" customHeight="1"/>
    <row r="44" s="34" customFormat="1" ht="22.5" customHeight="1"/>
    <row r="45" s="34" customFormat="1" ht="22.5" customHeight="1"/>
    <row r="46" s="34" customFormat="1" ht="22.5" customHeight="1"/>
    <row r="47" s="34" customFormat="1" ht="22.5" customHeight="1"/>
    <row r="48" s="34" customFormat="1" ht="22.5" customHeight="1"/>
    <row r="49" s="34" customFormat="1" ht="22.5" customHeight="1"/>
    <row r="50" s="34" customFormat="1" ht="22.5" customHeight="1"/>
    <row r="51" s="34" customFormat="1" ht="22.5" customHeight="1"/>
    <row r="52" s="34" customFormat="1" ht="22.5" customHeight="1"/>
    <row r="53" s="34" customFormat="1" ht="22.5" customHeight="1"/>
    <row r="54" s="34" customFormat="1" ht="22.5" customHeight="1"/>
    <row r="55" s="34" customFormat="1" ht="22.5" customHeight="1"/>
    <row r="56" s="34" customFormat="1" ht="22.5" customHeight="1"/>
    <row r="57" s="34" customFormat="1" ht="22.5" customHeight="1"/>
    <row r="58" s="34" customFormat="1" ht="22.5" customHeight="1"/>
    <row r="59" s="34" customFormat="1" ht="22.5" customHeight="1"/>
    <row r="60" s="34" customFormat="1" ht="22.5" customHeight="1"/>
    <row r="61" s="34" customFormat="1" ht="22.5" customHeight="1"/>
    <row r="62" s="34" customFormat="1" ht="22.5" customHeight="1"/>
    <row r="63" s="34" customFormat="1" ht="22.5" customHeight="1"/>
    <row r="64" s="34" customFormat="1" ht="22.5" customHeight="1"/>
    <row r="65" s="34" customFormat="1" ht="22.5" customHeight="1"/>
    <row r="66" s="34" customFormat="1" ht="22.5" customHeight="1"/>
    <row r="67" s="34" customFormat="1" ht="22.5" customHeight="1"/>
    <row r="68" s="34" customFormat="1" ht="22.5" customHeight="1"/>
    <row r="69" s="34" customFormat="1" ht="22.5" customHeight="1"/>
    <row r="70" s="34" customFormat="1" ht="22.5" customHeight="1"/>
    <row r="71" s="34" customFormat="1" ht="22.5" customHeight="1"/>
    <row r="72" s="34" customFormat="1" ht="22.5" customHeight="1"/>
    <row r="73" s="34" customFormat="1" ht="22.5" customHeight="1"/>
    <row r="74" s="34" customFormat="1" ht="22.5" customHeight="1"/>
    <row r="75" s="34" customFormat="1" ht="22.5" customHeight="1"/>
    <row r="76" s="34" customFormat="1" ht="22.5" customHeight="1"/>
    <row r="77" s="34" customFormat="1" ht="22.5" customHeight="1"/>
    <row r="78" s="34" customFormat="1" ht="22.5" customHeight="1"/>
    <row r="79" s="34" customFormat="1" ht="22.5" customHeight="1"/>
    <row r="80" s="34" customFormat="1" ht="22.5" customHeight="1"/>
    <row r="81" s="34" customFormat="1" ht="22.5" customHeight="1"/>
    <row r="82" s="34" customFormat="1" ht="22.5" customHeight="1"/>
    <row r="83" s="34" customFormat="1" ht="22.5" customHeight="1"/>
    <row r="84" s="34" customFormat="1" ht="22.5" customHeight="1"/>
    <row r="85" s="34" customFormat="1" ht="22.5" customHeight="1"/>
    <row r="86" s="34" customFormat="1" ht="22.5" customHeight="1"/>
    <row r="87" s="34" customFormat="1" ht="22.5" customHeight="1"/>
    <row r="88" s="34" customFormat="1" ht="22.5" customHeight="1"/>
    <row r="89" s="34" customFormat="1" ht="22.5" customHeight="1"/>
    <row r="90" s="34" customFormat="1" ht="22.5" customHeight="1"/>
    <row r="91" s="34" customFormat="1" ht="22.5" customHeight="1"/>
    <row r="92" s="34" customFormat="1" ht="22.5" customHeight="1"/>
    <row r="93" s="34" customFormat="1" ht="22.5" customHeight="1"/>
    <row r="94" s="34" customFormat="1" ht="22.5" customHeight="1"/>
    <row r="95" s="34" customFormat="1" ht="22.5" customHeight="1"/>
    <row r="96" s="34" customFormat="1" ht="22.5" customHeight="1"/>
    <row r="97" s="34" customFormat="1" ht="22.5" customHeight="1"/>
    <row r="98" s="34" customFormat="1" ht="22.5" customHeight="1"/>
    <row r="99" s="34" customFormat="1" ht="22.5" customHeight="1"/>
    <row r="100" s="34" customFormat="1" ht="22.5" customHeight="1"/>
    <row r="101" s="34" customFormat="1" ht="22.5" customHeight="1"/>
    <row r="102" s="34" customFormat="1" ht="22.5" customHeight="1"/>
    <row r="103" s="34" customFormat="1" ht="22.5" customHeight="1"/>
    <row r="104" s="34" customFormat="1" ht="22.5" customHeight="1"/>
    <row r="105" s="34" customFormat="1" ht="22.5" customHeight="1"/>
    <row r="106" s="34" customFormat="1" ht="22.5" customHeight="1"/>
    <row r="107" s="34" customFormat="1" ht="22.5" customHeight="1"/>
    <row r="108" s="34" customFormat="1" ht="22.5" customHeight="1"/>
    <row r="109" s="34" customFormat="1" ht="22.5" customHeight="1"/>
    <row r="110" s="34" customFormat="1" ht="22.5" customHeight="1"/>
    <row r="111" s="34" customFormat="1" ht="22.5" customHeight="1"/>
    <row r="112" s="34" customFormat="1" ht="22.5" customHeight="1"/>
    <row r="113" s="34" customFormat="1" ht="22.5" customHeight="1"/>
    <row r="114" s="34" customFormat="1" ht="22.5" customHeight="1"/>
    <row r="115" s="34" customFormat="1" ht="22.5" customHeight="1"/>
    <row r="116" s="34" customFormat="1" ht="22.5" customHeight="1"/>
    <row r="117" s="34" customFormat="1" ht="22.5" customHeight="1"/>
    <row r="118" s="34" customFormat="1" ht="22.5" customHeight="1"/>
    <row r="119" s="34" customFormat="1" ht="22.5" customHeight="1"/>
    <row r="120" s="34" customFormat="1" ht="22.5" customHeight="1"/>
    <row r="121" s="34" customFormat="1" ht="22.5" customHeight="1"/>
    <row r="122" s="34" customFormat="1" ht="22.5" customHeight="1"/>
    <row r="123" s="34" customFormat="1" ht="22.5" customHeight="1"/>
    <row r="124" s="34" customFormat="1" ht="22.5" customHeight="1"/>
    <row r="125" s="34" customFormat="1" ht="22.5" customHeight="1"/>
    <row r="126" s="34" customFormat="1" ht="22.5" customHeight="1"/>
    <row r="127" s="34" customFormat="1" ht="22.5" customHeight="1"/>
    <row r="128" s="34" customFormat="1" ht="22.5" customHeight="1"/>
    <row r="129" s="34" customFormat="1" ht="22.5" customHeight="1"/>
    <row r="130" s="34" customFormat="1" ht="22.5" customHeight="1"/>
    <row r="131" s="34" customFormat="1" ht="22.5" customHeight="1"/>
    <row r="132" s="34" customFormat="1" ht="22.5" customHeight="1"/>
    <row r="133" s="34" customFormat="1" ht="22.5" customHeight="1"/>
    <row r="134" s="34" customFormat="1" ht="22.5" customHeight="1"/>
    <row r="135" s="34" customFormat="1" ht="22.5" customHeight="1"/>
    <row r="136" s="34" customFormat="1" ht="22.5" customHeight="1"/>
    <row r="137" s="34" customFormat="1" ht="22.5" customHeight="1"/>
    <row r="138" s="34" customFormat="1" ht="22.5" customHeight="1"/>
    <row r="139" s="34" customFormat="1" ht="22.5" customHeight="1"/>
    <row r="140" s="34" customFormat="1" ht="22.5" customHeight="1"/>
    <row r="141" s="34" customFormat="1" ht="22.5" customHeight="1"/>
    <row r="142" s="34" customFormat="1" ht="22.5" customHeight="1"/>
    <row r="143" s="34" customFormat="1" ht="22.5" customHeight="1"/>
    <row r="144" s="34" customFormat="1" ht="22.5" customHeight="1"/>
    <row r="145" s="34" customFormat="1" ht="22.5" customHeight="1"/>
    <row r="146" s="34" customFormat="1" ht="22.5" customHeight="1"/>
    <row r="147" s="34" customFormat="1" ht="22.5" customHeight="1"/>
    <row r="148" s="34" customFormat="1" ht="22.5" customHeight="1"/>
    <row r="149" s="34" customFormat="1" ht="22.5" customHeight="1"/>
    <row r="150" s="34" customFormat="1" ht="22.5" customHeight="1"/>
    <row r="151" s="34" customFormat="1" ht="22.5" customHeight="1"/>
    <row r="152" s="34" customFormat="1" ht="22.5" customHeight="1"/>
    <row r="153" s="34" customFormat="1" ht="22.5" customHeight="1"/>
    <row r="154" s="34" customFormat="1" ht="22.5" customHeight="1"/>
    <row r="155" s="34" customFormat="1" ht="22.5" customHeight="1"/>
    <row r="156" s="34" customFormat="1" ht="22.5" customHeight="1"/>
    <row r="157" s="34" customFormat="1" ht="22.5" customHeight="1"/>
    <row r="158" s="34" customFormat="1" ht="22.5" customHeight="1"/>
    <row r="159" s="34" customFormat="1" ht="22.5" customHeight="1"/>
    <row r="160" s="34" customFormat="1" ht="22.5" customHeight="1"/>
    <row r="161" s="34" customFormat="1" ht="22.5" customHeight="1"/>
    <row r="162" s="34" customFormat="1" ht="22.5" customHeight="1"/>
    <row r="163" s="34" customFormat="1" ht="22.5" customHeight="1"/>
    <row r="164" s="34" customFormat="1" ht="22.5" customHeight="1"/>
    <row r="165" s="34" customFormat="1" ht="22.5" customHeight="1"/>
    <row r="166" s="34" customFormat="1" ht="22.5" customHeight="1"/>
    <row r="167" s="34" customFormat="1" ht="22.5" customHeight="1"/>
    <row r="168" s="34" customFormat="1" ht="22.5" customHeight="1"/>
    <row r="169" s="34" customFormat="1" ht="22.5" customHeight="1"/>
    <row r="170" s="34" customFormat="1" ht="22.5" customHeight="1"/>
    <row r="171" s="34" customFormat="1" ht="22.5" customHeight="1"/>
    <row r="172" s="34" customFormat="1" ht="22.5" customHeight="1"/>
    <row r="173" s="34" customFormat="1" ht="22.5" customHeight="1"/>
    <row r="174" s="34" customFormat="1" ht="22.5" customHeight="1"/>
    <row r="175" s="34" customFormat="1" ht="22.5" customHeight="1"/>
    <row r="176" s="34" customFormat="1" ht="22.5" customHeight="1"/>
    <row r="177" s="34" customFormat="1" ht="22.5" customHeight="1"/>
    <row r="178" s="34" customFormat="1" ht="22.5" customHeight="1"/>
    <row r="179" s="34" customFormat="1" ht="22.5" customHeight="1"/>
    <row r="180" s="34" customFormat="1" ht="22.5" customHeight="1"/>
    <row r="181" s="34" customFormat="1" ht="22.5" customHeight="1"/>
    <row r="182" s="34" customFormat="1" ht="22.5" customHeight="1"/>
    <row r="183" s="34" customFormat="1" ht="22.5" customHeight="1"/>
    <row r="184" s="34" customFormat="1" ht="22.5" customHeight="1"/>
    <row r="185" s="34" customFormat="1" ht="22.5" customHeight="1"/>
    <row r="186" s="34" customFormat="1" ht="22.5" customHeight="1"/>
    <row r="187" s="34" customFormat="1" ht="22.5" customHeight="1"/>
    <row r="188" s="34" customFormat="1" ht="22.5" customHeight="1"/>
    <row r="189" s="34" customFormat="1" ht="22.5" customHeight="1"/>
    <row r="190" s="34" customFormat="1" ht="22.5" customHeight="1"/>
    <row r="191" s="34" customFormat="1" ht="22.5" customHeight="1"/>
    <row r="192" s="34" customFormat="1" ht="22.5" customHeight="1"/>
    <row r="193" s="34" customFormat="1" ht="22.5" customHeight="1"/>
    <row r="194" s="34" customFormat="1" ht="22.5" customHeight="1"/>
    <row r="195" s="34" customFormat="1" ht="22.5" customHeight="1"/>
    <row r="196" s="34" customFormat="1" ht="22.5" customHeight="1"/>
    <row r="197" s="34" customFormat="1" ht="22.5" customHeight="1"/>
    <row r="198" s="34" customFormat="1" ht="22.5" customHeight="1"/>
    <row r="199" s="34" customFormat="1" ht="22.5" customHeight="1"/>
    <row r="200" s="34" customFormat="1" ht="22.5" customHeight="1"/>
    <row r="201" s="34" customFormat="1" ht="22.5" customHeight="1"/>
    <row r="202" s="34" customFormat="1" ht="22.5" customHeight="1"/>
    <row r="203" s="34" customFormat="1" ht="22.5" customHeight="1"/>
    <row r="204" s="34" customFormat="1" ht="22.5" customHeight="1"/>
    <row r="205" s="34" customFormat="1" ht="22.5" customHeight="1"/>
    <row r="206" s="34" customFormat="1" ht="22.5" customHeight="1"/>
    <row r="207" s="34" customFormat="1" ht="22.5" customHeight="1"/>
    <row r="208" s="34" customFormat="1" ht="22.5" customHeight="1"/>
    <row r="209" s="34" customFormat="1" ht="22.5" customHeight="1"/>
    <row r="210" s="34" customFormat="1" ht="22.5" customHeight="1"/>
    <row r="211" s="34" customFormat="1" ht="22.5" customHeight="1"/>
    <row r="212" s="34" customFormat="1" ht="22.5" customHeight="1"/>
    <row r="213" s="34" customFormat="1" ht="22.5" customHeight="1"/>
    <row r="214" s="34" customFormat="1" ht="22.5" customHeight="1"/>
    <row r="215" s="34" customFormat="1" ht="22.5" customHeight="1"/>
    <row r="216" s="34" customFormat="1" ht="22.5" customHeight="1"/>
    <row r="217" s="34" customFormat="1" ht="22.5" customHeight="1"/>
    <row r="218" s="34" customFormat="1" ht="22.5" customHeight="1"/>
    <row r="219" s="34" customFormat="1" ht="22.5" customHeight="1"/>
    <row r="220" s="34" customFormat="1" ht="22.5" customHeight="1"/>
    <row r="221" s="34" customFormat="1" ht="22.5" customHeight="1"/>
    <row r="222" s="34" customFormat="1" ht="22.5" customHeight="1"/>
    <row r="223" s="34" customFormat="1" ht="22.5" customHeight="1"/>
    <row r="224" s="34" customFormat="1" ht="22.5" customHeight="1"/>
    <row r="225" s="34" customFormat="1" ht="22.5" customHeight="1"/>
    <row r="226" s="34" customFormat="1" ht="22.5" customHeight="1"/>
    <row r="227" s="34" customFormat="1" ht="22.5" customHeight="1"/>
    <row r="228" s="34" customFormat="1" ht="22.5" customHeight="1"/>
    <row r="229" s="34" customFormat="1" ht="22.5" customHeight="1"/>
    <row r="230" s="34" customFormat="1" ht="22.5" customHeight="1"/>
    <row r="231" s="34" customFormat="1" ht="22.5" customHeight="1"/>
    <row r="232" s="34" customFormat="1" ht="22.5" customHeight="1"/>
    <row r="233" s="34" customFormat="1" ht="22.5" customHeight="1"/>
    <row r="234" s="34" customFormat="1" ht="22.5" customHeight="1"/>
    <row r="235" s="34" customFormat="1" ht="22.5" customHeight="1"/>
    <row r="236" s="34" customFormat="1" ht="22.5" customHeight="1"/>
    <row r="237" s="34" customFormat="1" ht="22.5" customHeight="1"/>
    <row r="238" s="34" customFormat="1" ht="22.5" customHeight="1"/>
    <row r="239" s="34" customFormat="1" ht="22.5" customHeight="1"/>
    <row r="240" s="34" customFormat="1" ht="22.5" customHeight="1"/>
    <row r="241" s="34" customFormat="1" ht="22.5" customHeight="1"/>
    <row r="242" s="34" customFormat="1" ht="22.5" customHeight="1"/>
    <row r="243" s="34" customFormat="1" ht="22.5" customHeight="1"/>
    <row r="244" s="34" customFormat="1" ht="22.5" customHeight="1"/>
    <row r="245" s="34" customFormat="1" ht="22.5" customHeight="1"/>
    <row r="246" s="34" customFormat="1" ht="22.5" customHeight="1"/>
    <row r="247" s="34" customFormat="1" ht="22.5" customHeight="1"/>
    <row r="248" s="34" customFormat="1" ht="22.5" customHeight="1"/>
    <row r="249" s="34" customFormat="1" ht="22.5" customHeight="1"/>
    <row r="250" s="34" customFormat="1" ht="22.5" customHeight="1"/>
    <row r="251" s="34" customFormat="1" ht="22.5" customHeight="1"/>
    <row r="252" s="34" customFormat="1" ht="22.5" customHeight="1"/>
    <row r="253" s="34" customFormat="1" ht="22.5" customHeight="1"/>
    <row r="254" s="34" customFormat="1" ht="22.5" customHeight="1"/>
    <row r="255" s="34" customFormat="1" ht="22.5" customHeight="1"/>
    <row r="256" s="34" customFormat="1" ht="22.5" customHeight="1"/>
    <row r="257" s="34" customFormat="1" ht="22.5" customHeight="1"/>
    <row r="258" s="34" customFormat="1" ht="22.5" customHeight="1"/>
    <row r="259" s="34" customFormat="1" ht="22.5" customHeight="1"/>
    <row r="260" s="34" customFormat="1" ht="22.5" customHeight="1"/>
    <row r="261" s="34" customFormat="1" ht="22.5" customHeight="1"/>
    <row r="262" s="34" customFormat="1" ht="22.5" customHeight="1"/>
    <row r="263" s="34" customFormat="1" ht="22.5" customHeight="1"/>
    <row r="264" s="34" customFormat="1" ht="22.5" customHeight="1"/>
    <row r="265" s="34" customFormat="1" ht="22.5" customHeight="1"/>
    <row r="266" s="34" customFormat="1" ht="22.5" customHeight="1"/>
    <row r="267" s="34" customFormat="1" ht="22.5" customHeight="1"/>
    <row r="268" s="34" customFormat="1" ht="22.5" customHeight="1"/>
    <row r="269" s="34" customFormat="1" ht="22.5" customHeight="1"/>
    <row r="270" s="34" customFormat="1" ht="22.5" customHeight="1"/>
    <row r="271" s="34" customFormat="1" ht="22.5" customHeight="1"/>
    <row r="272" s="34" customFormat="1" ht="22.5" customHeight="1"/>
    <row r="273" s="34" customFormat="1" ht="22.5" customHeight="1"/>
    <row r="274" s="34" customFormat="1" ht="22.5" customHeight="1"/>
    <row r="275" s="34" customFormat="1" ht="22.5" customHeight="1"/>
    <row r="276" s="34" customFormat="1" ht="22.5" customHeight="1"/>
    <row r="277" s="34" customFormat="1" ht="22.5" customHeight="1"/>
    <row r="278" s="34" customFormat="1" ht="22.5" customHeight="1"/>
    <row r="279" s="34" customFormat="1" ht="22.5" customHeight="1"/>
    <row r="280" s="34" customFormat="1" ht="22.5" customHeight="1"/>
    <row r="281" s="34" customFormat="1" ht="22.5" customHeight="1"/>
    <row r="282" s="34" customFormat="1" ht="22.5" customHeight="1"/>
    <row r="283" s="34" customFormat="1" ht="22.5" customHeight="1"/>
    <row r="284" s="34" customFormat="1" ht="22.5" customHeight="1"/>
    <row r="285" s="34" customFormat="1" ht="22.5" customHeight="1"/>
    <row r="286" s="34" customFormat="1" ht="22.5" customHeight="1"/>
    <row r="287" s="34" customFormat="1" ht="22.5" customHeight="1"/>
    <row r="288" s="34" customFormat="1" ht="22.5" customHeight="1"/>
    <row r="289" s="34" customFormat="1" ht="22.5" customHeight="1"/>
    <row r="290" s="34" customFormat="1" ht="22.5" customHeight="1"/>
    <row r="291" s="34" customFormat="1" ht="22.5" customHeight="1"/>
    <row r="292" s="34" customFormat="1" ht="22.5" customHeight="1"/>
    <row r="293" s="34" customFormat="1" ht="22.5" customHeight="1"/>
    <row r="294" s="34" customFormat="1" ht="22.5" customHeight="1"/>
    <row r="295" s="34" customFormat="1" ht="22.5" customHeight="1"/>
    <row r="296" s="34" customFormat="1" ht="22.5" customHeight="1"/>
    <row r="297" s="34" customFormat="1" ht="22.5" customHeight="1"/>
    <row r="298" s="34" customFormat="1" ht="22.5" customHeight="1"/>
    <row r="299" s="34" customFormat="1" ht="22.5" customHeight="1"/>
    <row r="300" s="34" customFormat="1" ht="22.5" customHeight="1"/>
    <row r="301" s="34" customFormat="1" ht="22.5" customHeight="1"/>
    <row r="302" s="34" customFormat="1" ht="22.5" customHeight="1"/>
    <row r="303" s="34" customFormat="1" ht="22.5" customHeight="1"/>
    <row r="304" s="34" customFormat="1" ht="22.5" customHeight="1"/>
    <row r="305" s="34" customFormat="1" ht="22.5" customHeight="1"/>
    <row r="306" s="34" customFormat="1" ht="22.5" customHeight="1"/>
    <row r="307" s="34" customFormat="1" ht="22.5" customHeight="1"/>
    <row r="308" s="34" customFormat="1" ht="22.5" customHeight="1"/>
    <row r="309" s="34" customFormat="1" ht="22.5" customHeight="1"/>
    <row r="310" s="34" customFormat="1" ht="22.5" customHeight="1"/>
    <row r="311" s="34" customFormat="1" ht="22.5" customHeight="1"/>
    <row r="312" s="34" customFormat="1" ht="22.5" customHeight="1"/>
    <row r="313" s="34" customFormat="1" ht="22.5" customHeight="1"/>
    <row r="314" s="34" customFormat="1" ht="22.5" customHeight="1"/>
    <row r="315" s="34" customFormat="1" ht="22.5" customHeight="1"/>
    <row r="316" s="34" customFormat="1" ht="22.5" customHeight="1"/>
    <row r="317" s="34" customFormat="1" ht="22.5" customHeight="1"/>
    <row r="318" s="34"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D37"/>
  <sheetViews>
    <sheetView showGridLines="0" workbookViewId="0" topLeftCell="A1">
      <selection activeCell="B10" sqref="B10"/>
    </sheetView>
  </sheetViews>
  <sheetFormatPr defaultColWidth="9.140625" defaultRowHeight="12.75" customHeight="1"/>
  <cols>
    <col min="1" max="1" width="31.8515625" style="34" customWidth="1"/>
    <col min="2" max="2" width="24.8515625" style="34" customWidth="1"/>
    <col min="3" max="3" width="24.140625" style="34" customWidth="1"/>
    <col min="4" max="4" width="17.28125" style="34" customWidth="1"/>
    <col min="5" max="5" width="9.140625" style="34" customWidth="1"/>
    <col min="6" max="16384" width="9.140625" style="35" customWidth="1"/>
  </cols>
  <sheetData>
    <row r="1" s="34" customFormat="1" ht="17.25" customHeight="1">
      <c r="D1" s="45" t="s">
        <v>103</v>
      </c>
    </row>
    <row r="2" spans="1:4" s="34" customFormat="1" ht="36" customHeight="1">
      <c r="A2" s="37" t="s">
        <v>104</v>
      </c>
      <c r="B2" s="46"/>
      <c r="C2" s="46"/>
      <c r="D2" s="46"/>
    </row>
    <row r="3" spans="1:4" s="34" customFormat="1" ht="15.75" customHeight="1">
      <c r="A3" s="52"/>
      <c r="B3" s="52"/>
      <c r="C3" s="52"/>
      <c r="D3" s="45" t="s">
        <v>2</v>
      </c>
    </row>
    <row r="4" spans="1:4" s="34" customFormat="1" ht="23.25" customHeight="1">
      <c r="A4" s="47" t="s">
        <v>3</v>
      </c>
      <c r="B4" s="47"/>
      <c r="C4" s="47" t="s">
        <v>4</v>
      </c>
      <c r="D4" s="47"/>
    </row>
    <row r="5" spans="1:4" s="34" customFormat="1" ht="23.25" customHeight="1">
      <c r="A5" s="47" t="s">
        <v>5</v>
      </c>
      <c r="B5" s="47" t="s">
        <v>105</v>
      </c>
      <c r="C5" s="47" t="s">
        <v>5</v>
      </c>
      <c r="D5" s="47" t="s">
        <v>105</v>
      </c>
    </row>
    <row r="6" spans="1:4" s="34" customFormat="1" ht="23.25" customHeight="1">
      <c r="A6" s="48" t="s">
        <v>10</v>
      </c>
      <c r="B6" s="49">
        <v>705.76</v>
      </c>
      <c r="C6" s="48" t="s">
        <v>11</v>
      </c>
      <c r="D6" s="49">
        <v>158.52</v>
      </c>
    </row>
    <row r="7" spans="1:4" s="34" customFormat="1" ht="23.25" customHeight="1">
      <c r="A7" s="48" t="s">
        <v>12</v>
      </c>
      <c r="B7" s="49"/>
      <c r="C7" s="48" t="s">
        <v>13</v>
      </c>
      <c r="D7" s="49"/>
    </row>
    <row r="8" spans="1:4" s="34" customFormat="1" ht="23.25" customHeight="1">
      <c r="A8" s="48" t="s">
        <v>14</v>
      </c>
      <c r="B8" s="49"/>
      <c r="C8" s="48" t="s">
        <v>15</v>
      </c>
      <c r="D8" s="49"/>
    </row>
    <row r="9" spans="1:4" s="34" customFormat="1" ht="23.25" customHeight="1">
      <c r="A9" s="48" t="s">
        <v>106</v>
      </c>
      <c r="B9" s="49">
        <v>144</v>
      </c>
      <c r="C9" s="48" t="s">
        <v>16</v>
      </c>
      <c r="D9" s="49"/>
    </row>
    <row r="10" spans="1:4" s="34" customFormat="1" ht="23.25" customHeight="1">
      <c r="A10" s="48" t="s">
        <v>107</v>
      </c>
      <c r="B10" s="49"/>
      <c r="C10" s="48" t="s">
        <v>17</v>
      </c>
      <c r="D10" s="49">
        <v>651.34</v>
      </c>
    </row>
    <row r="11" spans="1:4" s="34" customFormat="1" ht="23.25" customHeight="1">
      <c r="A11" s="48"/>
      <c r="B11" s="49"/>
      <c r="C11" s="48" t="s">
        <v>18</v>
      </c>
      <c r="D11" s="49"/>
    </row>
    <row r="12" spans="1:4" s="34" customFormat="1" ht="23.25" customHeight="1">
      <c r="A12" s="48"/>
      <c r="B12" s="49"/>
      <c r="C12" s="48" t="s">
        <v>19</v>
      </c>
      <c r="D12" s="49"/>
    </row>
    <row r="13" spans="1:4" s="34" customFormat="1" ht="23.25" customHeight="1">
      <c r="A13" s="48"/>
      <c r="B13" s="49"/>
      <c r="C13" s="48" t="s">
        <v>20</v>
      </c>
      <c r="D13" s="49">
        <v>39.9</v>
      </c>
    </row>
    <row r="14" spans="1:4" s="34" customFormat="1" ht="23.25" customHeight="1">
      <c r="A14" s="48"/>
      <c r="B14" s="49"/>
      <c r="C14" s="48" t="s">
        <v>21</v>
      </c>
      <c r="D14" s="49"/>
    </row>
    <row r="15" spans="1:4" s="34" customFormat="1" ht="23.25" customHeight="1">
      <c r="A15" s="48"/>
      <c r="B15" s="49"/>
      <c r="C15" s="48" t="s">
        <v>22</v>
      </c>
      <c r="D15" s="49"/>
    </row>
    <row r="16" spans="1:4" s="34" customFormat="1" ht="23.25" customHeight="1">
      <c r="A16" s="48"/>
      <c r="B16" s="49"/>
      <c r="C16" s="48" t="s">
        <v>23</v>
      </c>
      <c r="D16" s="49"/>
    </row>
    <row r="17" spans="1:4" s="34" customFormat="1" ht="23.25" customHeight="1">
      <c r="A17" s="48"/>
      <c r="B17" s="49"/>
      <c r="C17" s="48" t="s">
        <v>24</v>
      </c>
      <c r="D17" s="49"/>
    </row>
    <row r="18" spans="1:4" s="34" customFormat="1" ht="23.25" customHeight="1">
      <c r="A18" s="48"/>
      <c r="B18" s="49"/>
      <c r="C18" s="48" t="s">
        <v>25</v>
      </c>
      <c r="D18" s="49"/>
    </row>
    <row r="19" spans="1:4" s="34" customFormat="1" ht="23.25" customHeight="1">
      <c r="A19" s="48"/>
      <c r="B19" s="49"/>
      <c r="C19" s="48" t="s">
        <v>26</v>
      </c>
      <c r="D19" s="49"/>
    </row>
    <row r="20" spans="1:4" s="34" customFormat="1" ht="23.25" customHeight="1">
      <c r="A20" s="48"/>
      <c r="B20" s="49"/>
      <c r="C20" s="48" t="s">
        <v>27</v>
      </c>
      <c r="D20" s="49"/>
    </row>
    <row r="21" spans="1:4" s="34" customFormat="1" ht="23.25" customHeight="1">
      <c r="A21" s="48"/>
      <c r="B21" s="49"/>
      <c r="C21" s="48" t="s">
        <v>28</v>
      </c>
      <c r="D21" s="49"/>
    </row>
    <row r="22" spans="1:4" s="34" customFormat="1" ht="23.25" customHeight="1">
      <c r="A22" s="48"/>
      <c r="B22" s="49"/>
      <c r="C22" s="48" t="s">
        <v>29</v>
      </c>
      <c r="D22" s="49"/>
    </row>
    <row r="23" spans="1:4" s="34" customFormat="1" ht="23.25" customHeight="1">
      <c r="A23" s="48"/>
      <c r="B23" s="49"/>
      <c r="C23" s="48" t="s">
        <v>30</v>
      </c>
      <c r="D23" s="49"/>
    </row>
    <row r="24" spans="1:4" s="34" customFormat="1" ht="23.25" customHeight="1">
      <c r="A24" s="48"/>
      <c r="B24" s="49"/>
      <c r="C24" s="48" t="s">
        <v>31</v>
      </c>
      <c r="D24" s="49"/>
    </row>
    <row r="25" spans="1:4" s="34" customFormat="1" ht="23.25" customHeight="1">
      <c r="A25" s="48"/>
      <c r="B25" s="49"/>
      <c r="C25" s="48" t="s">
        <v>32</v>
      </c>
      <c r="D25" s="49"/>
    </row>
    <row r="26" spans="1:4" s="34" customFormat="1" ht="23.25" customHeight="1">
      <c r="A26" s="48"/>
      <c r="B26" s="49"/>
      <c r="C26" s="48" t="s">
        <v>33</v>
      </c>
      <c r="D26" s="49"/>
    </row>
    <row r="27" spans="1:4" s="34" customFormat="1" ht="23.25" customHeight="1">
      <c r="A27" s="48"/>
      <c r="B27" s="49"/>
      <c r="C27" s="48" t="s">
        <v>34</v>
      </c>
      <c r="D27" s="49"/>
    </row>
    <row r="28" spans="1:4" s="34" customFormat="1" ht="23.25" customHeight="1">
      <c r="A28" s="48"/>
      <c r="B28" s="49"/>
      <c r="C28" s="48" t="s">
        <v>35</v>
      </c>
      <c r="D28" s="49"/>
    </row>
    <row r="29" spans="1:4" s="34" customFormat="1" ht="23.25" customHeight="1">
      <c r="A29" s="48"/>
      <c r="B29" s="49"/>
      <c r="C29" s="48" t="s">
        <v>36</v>
      </c>
      <c r="D29" s="49"/>
    </row>
    <row r="30" spans="1:4" s="34" customFormat="1" ht="23.25" customHeight="1">
      <c r="A30" s="48"/>
      <c r="B30" s="49"/>
      <c r="C30" s="48" t="s">
        <v>37</v>
      </c>
      <c r="D30" s="49"/>
    </row>
    <row r="31" spans="1:4" s="34" customFormat="1" ht="23.25" customHeight="1">
      <c r="A31" s="48"/>
      <c r="B31" s="49"/>
      <c r="C31" s="48" t="s">
        <v>38</v>
      </c>
      <c r="D31" s="49"/>
    </row>
    <row r="32" spans="1:4" s="34" customFormat="1" ht="23.25" customHeight="1">
      <c r="A32" s="48"/>
      <c r="B32" s="49"/>
      <c r="C32" s="48" t="s">
        <v>39</v>
      </c>
      <c r="D32" s="49"/>
    </row>
    <row r="33" spans="1:4" s="34" customFormat="1" ht="23.25" customHeight="1">
      <c r="A33" s="48"/>
      <c r="B33" s="49"/>
      <c r="C33" s="48" t="s">
        <v>40</v>
      </c>
      <c r="D33" s="49"/>
    </row>
    <row r="34" spans="1:4" s="34" customFormat="1" ht="23.25" customHeight="1">
      <c r="A34" s="48"/>
      <c r="B34" s="49"/>
      <c r="C34" s="48" t="s">
        <v>41</v>
      </c>
      <c r="D34" s="49"/>
    </row>
    <row r="35" spans="1:4" s="34" customFormat="1" ht="23.25" customHeight="1">
      <c r="A35" s="48"/>
      <c r="B35" s="49"/>
      <c r="C35" s="48" t="s">
        <v>42</v>
      </c>
      <c r="D35" s="49"/>
    </row>
    <row r="36" spans="1:4" s="34" customFormat="1" ht="23.25" customHeight="1">
      <c r="A36" s="48"/>
      <c r="B36" s="49"/>
      <c r="C36" s="48"/>
      <c r="D36" s="49"/>
    </row>
    <row r="37" spans="1:4" s="34" customFormat="1" ht="23.25" customHeight="1">
      <c r="A37" s="48" t="s">
        <v>43</v>
      </c>
      <c r="B37" s="49">
        <f>SUM(B6:B10)</f>
        <v>849.76</v>
      </c>
      <c r="C37" s="48" t="s">
        <v>44</v>
      </c>
      <c r="D37" s="49">
        <f>SUM(D6:D35)</f>
        <v>849.76</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2021-05-19T02:15:11Z</dcterms:created>
  <dcterms:modified xsi:type="dcterms:W3CDTF">2021-05-20T07:17:14Z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3834882EFFD048EBA6EAFF2E59682C44</vt:lpwstr>
  </property>
  <property fmtid="{D5CDD505-2E9C-101B-9397-08002B2CF9AE}" pid="4" name="KSOProductBuildV">
    <vt:lpwstr>2052-11.1.0.9021</vt:lpwstr>
  </property>
</Properties>
</file>