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firstSheet="9" activeTab="13"/>
  </bookViews>
  <sheets>
    <sheet name="财政拨款收支总表" sheetId="1" r:id="rId1"/>
    <sheet name="一般公共预算支出情况表" sheetId="2" r:id="rId2"/>
    <sheet name="一般公共预算基本支出分部门经济科目表" sheetId="3" r:id="rId3"/>
    <sheet name="一般公共预算基本支出分政府经济科目表" sheetId="4" r:id="rId4"/>
    <sheet name="三公" sheetId="5" r:id="rId5"/>
    <sheet name="政府性基金收入" sheetId="6" r:id="rId6"/>
    <sheet name="政府性基金支出" sheetId="7" r:id="rId7"/>
    <sheet name="国有资本经营预算支出表" sheetId="8" r:id="rId8"/>
    <sheet name="部门收支总表" sheetId="9" r:id="rId9"/>
    <sheet name="部门收入报表" sheetId="10" r:id="rId10"/>
    <sheet name="部门支出总表" sheetId="11" r:id="rId11"/>
    <sheet name="机关运行经费" sheetId="12" r:id="rId12"/>
    <sheet name="政府采购预算表" sheetId="13" r:id="rId13"/>
    <sheet name="项目支出绩效目标表" sheetId="14" r:id="rId14"/>
  </sheets>
  <definedNames>
    <definedName name="_xlnm.Print_Titles" localSheetId="8">'部门收支总表'!$A:$D,'部门收支总表'!$1:$5</definedName>
    <definedName name="_xlnm.Print_Titles" localSheetId="9">'部门收入报表'!$A:$G,'部门收入报表'!$1:$5</definedName>
    <definedName name="_xlnm.Print_Titles" localSheetId="10">'部门支出总表'!$A:$E,'部门支出总表'!$1:$5</definedName>
    <definedName name="_xlnm.Print_Titles" localSheetId="0">'财政拨款收支总表'!$A:$F,'财政拨款收支总表'!$1:$6</definedName>
    <definedName name="_xlnm.Print_Titles" localSheetId="1">'一般公共预算支出情况表'!$A:$E,'一般公共预算支出情况表'!$1:$5</definedName>
    <definedName name="_xlnm.Print_Titles" localSheetId="2">'一般公共预算基本支出分部门经济科目表'!$A:$C,'一般公共预算基本支出分部门经济科目表'!$1:$4</definedName>
    <definedName name="_xlnm.Print_Titles" localSheetId="3">'一般公共预算基本支出分政府经济科目表'!$A:$C,'一般公共预算基本支出分政府经济科目表'!$1:$4</definedName>
    <definedName name="_xlnm.Print_Titles" localSheetId="6">'政府性基金支出'!$A:$E,'政府性基金支出'!$1:$5</definedName>
    <definedName name="_xlnm.Print_Titles" localSheetId="7">'国有资本经营预算支出表'!$A:$E,'国有资本经营预算支出表'!$1:$5</definedName>
    <definedName name="_xlnm.Print_Titles" localSheetId="4">'三公'!$A:$B,'三公'!$1:$4</definedName>
    <definedName name="_xlnm.Print_Titles" localSheetId="11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<sst xmlns="http://schemas.openxmlformats.org/spreadsheetml/2006/main" count="415" uniqueCount="195">
  <si>
    <t>预算公开表1</t>
  </si>
  <si>
    <t>2021年财政拨款收支总表</t>
  </si>
  <si>
    <t>单位：万元</t>
  </si>
  <si>
    <t>收入</t>
  </si>
  <si>
    <t>支出</t>
  </si>
  <si>
    <t>项目</t>
  </si>
  <si>
    <t>金额</t>
  </si>
  <si>
    <t>小计</t>
  </si>
  <si>
    <t>一般公共预算</t>
  </si>
  <si>
    <t>政府性基金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</si>
  <si>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</si>
  <si>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</si>
  <si>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</si>
  <si>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</si>
  <si>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</si>
  <si>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</si>
  <si>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</si>
  <si>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</si>
  <si>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</si>
  <si>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</si>
  <si>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</si>
  <si>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</si>
  <si>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</si>
  <si>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</si>
  <si>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</si>
  <si>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</si>
  <si>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</si>
  <si>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</si>
  <si>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</si>
  <si>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</si>
  <si>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</si>
  <si>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</si>
  <si>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</si>
  <si>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</si>
  <si>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</si>
  <si>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</si>
  <si>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</si>
  <si>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</si>
  <si>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</si>
  <si>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</si>
  <si>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</si>
  <si>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</si>
  <si>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</si>
  <si>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</si>
  <si>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</si>
  <si>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</si>
  <si>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2021年一般预算支出预算表</t>
  </si>
  <si>
    <t>2021年预算数</t>
  </si>
  <si>
    <t>科目编码</t>
  </si>
  <si>
    <t>科目名称</t>
  </si>
  <si>
    <t>合计</t>
  </si>
  <si>
    <t>基本支出</t>
  </si>
  <si>
    <t>项目支出</t>
  </si>
  <si>
    <t>207</t>
  </si>
  <si>
    <t>　01</t>
  </si>
  <si>
    <t>　文化和旅游</t>
  </si>
  <si>
    <t>　　09</t>
  </si>
  <si>
    <t>　　群众文化</t>
  </si>
  <si>
    <t>　　99</t>
  </si>
  <si>
    <t>　　其他文化和旅游支出</t>
  </si>
  <si>
    <t>　99</t>
  </si>
  <si>
    <t>　其他文化旅游体育与传媒支出</t>
  </si>
  <si>
    <t>　　其他文化旅游体育与传媒支出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</si>
  <si>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</si>
  <si>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</si>
  <si>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</si>
  <si>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</si>
  <si>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</si>
  <si>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</si>
  <si>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</si>
  <si>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</si>
  <si>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</si>
  <si>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</si>
  <si>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事业单位医疗</t>
  </si>
  <si>
    <t>221</t>
  </si>
  <si>
    <t>　02</t>
  </si>
  <si>
    <t>　住房改革支出</t>
  </si>
  <si>
    <t>　　01</t>
  </si>
  <si>
    <t>　　住房公积金</t>
  </si>
  <si>
    <t>　　提租补贴</t>
  </si>
  <si>
    <t>预算公开表3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</si>
  <si>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</si>
  <si>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</si>
  <si>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</si>
  <si>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</si>
  <si>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</si>
  <si>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</si>
  <si>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</si>
  <si>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</si>
  <si>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</si>
  <si>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</si>
  <si>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</si>
  <si>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</si>
  <si>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</si>
  <si>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</si>
  <si>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</si>
  <si>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电费</t>
  </si>
  <si>
    <t>　邮电费</t>
  </si>
  <si>
    <t>　差旅费</t>
  </si>
  <si>
    <t>　劳务费</t>
  </si>
  <si>
    <t>　工会经费</t>
  </si>
  <si>
    <t>　福利费</t>
  </si>
  <si>
    <t>　公务用车运行维护费</t>
  </si>
  <si>
    <t>　其他商品和服务支出</t>
  </si>
  <si>
    <t>对个人和家庭的补助</t>
  </si>
  <si>
    <t>　退休费</t>
  </si>
  <si>
    <t>　生活补助</t>
  </si>
  <si>
    <t>　奖励金</t>
  </si>
  <si>
    <t>预算公开表4</t>
  </si>
  <si>
    <t>一般公共预算安排基本支出分政府经济科目表</t>
  </si>
  <si>
    <t>政府经济科目名称</t>
  </si>
  <si>
    <t>对事业单位经常性补助</t>
  </si>
  <si>
    <t>　工资福利支出</t>
  </si>
  <si>
    <t>　商品和服务支出</t>
  </si>
  <si>
    <t>　社会福利和救助</t>
  </si>
  <si>
    <t>　离退休费</t>
  </si>
  <si>
    <t>预算公开表5</t>
  </si>
  <si>
    <t>2021年一般公共预算“三公”经费支出情况统计表</t>
  </si>
  <si>
    <t>单位:万元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</si>
  <si>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</si>
  <si>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</si>
  <si>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</si>
  <si>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</si>
  <si>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</si>
  <si>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预算公开表6-1</t>
  </si>
  <si>
    <t>2021年政府性基金预算收入表</t>
  </si>
  <si>
    <t>政府性基金收入预算</t>
  </si>
  <si>
    <t>预算公开表6-2</t>
  </si>
  <si>
    <t>2021年政府性基金预算支出预算表</t>
  </si>
  <si>
    <t>预算公开表7</t>
  </si>
  <si>
    <t>国有资本经营预算支出表</t>
  </si>
  <si>
    <t>科目</t>
  </si>
  <si>
    <t>2021年国有资本经营预算支出</t>
  </si>
  <si>
    <t>预算公开表8</t>
  </si>
  <si>
    <t>2021年预算收支总表</t>
  </si>
  <si>
    <t>2021年</t>
  </si>
  <si>
    <t>四、财政专户管理资金</t>
  </si>
  <si>
    <t>五、单位资金</t>
  </si>
  <si>
    <t>预算公开表9</t>
  </si>
  <si>
    <t>2021年预算收入总表</t>
  </si>
  <si>
    <t>财政专户管理资金</t>
  </si>
  <si>
    <t>单位资金</t>
  </si>
  <si>
    <t>预算公开表10</t>
  </si>
  <si>
    <t>2021年预算支出总表</t>
  </si>
  <si>
    <t>预算公开表11</t>
  </si>
  <si>
    <t>2021年机关运行经费预算财政拨款情况统计表</t>
  </si>
  <si>
    <t>单位名称</t>
  </si>
  <si>
    <t>预算公开表12</t>
  </si>
  <si>
    <t>政府采购预算表</t>
  </si>
  <si>
    <t>单位编码</t>
  </si>
  <si>
    <t>项目名称</t>
  </si>
  <si>
    <t>支出经济科目
编码</t>
  </si>
  <si>
    <t>支出经济科目名称</t>
  </si>
  <si>
    <t>采购品目</t>
  </si>
  <si>
    <t>数量</t>
  </si>
  <si>
    <t>计量单位</t>
  </si>
  <si>
    <t>教科文科</t>
  </si>
  <si>
    <t>　058</t>
  </si>
  <si>
    <t>　大同市文化和旅游局[部门]</t>
  </si>
  <si>
    <t>　　058004001</t>
  </si>
  <si>
    <t>　　大同市文化馆058004</t>
  </si>
  <si>
    <t>　　　项目支出</t>
  </si>
  <si>
    <t>　　　　058004001</t>
  </si>
  <si>
    <t>　　　　大同市文化馆058004</t>
  </si>
  <si>
    <t>　　　　J免费开放中央补助资金</t>
  </si>
  <si>
    <t>30299</t>
  </si>
  <si>
    <t>其他商品和服务支出</t>
  </si>
  <si>
    <t>A99-其他货物</t>
  </si>
  <si>
    <t>A09-办公消耗用品及类似物品</t>
  </si>
  <si>
    <t>B08-修缮工程</t>
  </si>
  <si>
    <t>　　　　J老年书画家协会经费</t>
  </si>
  <si>
    <t>C081401-印刷服务</t>
  </si>
  <si>
    <t>　　　　J戏剧非遗等艺术资料收集整理研究出版经费</t>
  </si>
  <si>
    <t>　　　　J塞北文苑期刊费</t>
  </si>
  <si>
    <t>预算公开表13</t>
  </si>
  <si>
    <t>项目支出绩效目标表</t>
  </si>
  <si>
    <t>单位:元</t>
  </si>
  <si>
    <t>部门编码</t>
  </si>
  <si>
    <t>部门名称</t>
  </si>
  <si>
    <t>绩效目标</t>
  </si>
  <si>
    <t>项目总额（元）</t>
  </si>
  <si>
    <t>当年金额（元）</t>
  </si>
  <si>
    <t>本级财政资金（元）</t>
  </si>
  <si>
    <t>业务科</t>
  </si>
  <si>
    <t>大同市文化和旅游局[部门]</t>
  </si>
  <si>
    <t>058004001</t>
  </si>
  <si>
    <t>大同市群众艺术馆058004</t>
  </si>
  <si>
    <t>J免费开放市级补助资金</t>
  </si>
  <si>
    <t>繁荣群众文化事业，文化宣传，组织文艺活动，丰富市民生活</t>
  </si>
  <si>
    <t>J塞北文苑期刊费</t>
  </si>
  <si>
    <t>1、刊物内容，严格把关，弘扬主旋律，为文化事业发展提供服务
2、刊物印刷，确保印刷质量，做到内容与外形相得益彰</t>
  </si>
  <si>
    <t>J老年书画家协会经费</t>
  </si>
  <si>
    <t>在市委、市政府及省老年书画家协会领导下，积极弘扬中华传统文化，大力提高我市退休老年人书画艺术水平，增强我市老年人文化底蕴，为把我市建设成文化强市作贡献。</t>
  </si>
  <si>
    <t>J戏剧非遗等艺术资料收集整理研究出版经费</t>
  </si>
  <si>
    <t>繁荣戏曲艺术，传承国粹精华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</si>
</sst>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* #,##0_);_(* \(#,##0\);_(* &quot;-&quot;_);_(@_)"/>
    <numFmt numFmtId="179" formatCode="_(\$* #,##0_);_(\$* \(#,##0\);_(\$* &quot;-&quot;_);_(@_)"/>
    <numFmt numFmtId="180" formatCode="0.00;[Red]0.00"/>
  </numFmts>
  <fonts count="57">
    <font>
      <sz val="10"/>
      <name val="Arial"/>
      <family val="2"/>
    </font>
    <font>
      <sz val="10"/>
      <name val="宋体"/>
      <family val="0"/>
    </font>
    <font>
      <sz val="10.5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name val="Calibri"/>
      <family val="0"/>
    </font>
    <font>
      <sz val="12"/>
      <name val="Calibri"/>
      <family val="0"/>
    </font>
    <font>
      <b/>
      <sz val="22"/>
      <name val="Calibri"/>
      <family val="0"/>
    </font>
    <font>
      <sz val="22"/>
      <name val="Calibri"/>
      <family val="0"/>
    </font>
    <font>
      <sz val="10.5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7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wrapText="1"/>
    </xf>
    <xf numFmtId="0" fontId="54" fillId="0" borderId="0" xfId="0" applyNumberFormat="1" applyFont="1" applyFill="1" applyBorder="1" applyAlignment="1">
      <alignment horizontal="center" vertical="center" wrapText="1" shrinkToFit="1"/>
    </xf>
    <xf numFmtId="0" fontId="55" fillId="0" borderId="0" xfId="0" applyNumberFormat="1" applyFont="1" applyFill="1" applyBorder="1" applyAlignment="1">
      <alignment/>
    </xf>
    <xf numFmtId="0" fontId="55" fillId="0" borderId="0" xfId="0" applyNumberFormat="1" applyFont="1" applyFill="1" applyBorder="1" applyAlignment="1">
      <alignment wrapText="1"/>
    </xf>
    <xf numFmtId="0" fontId="53" fillId="0" borderId="0" xfId="0" applyNumberFormat="1" applyFont="1" applyFill="1" applyBorder="1" applyAlignment="1">
      <alignment/>
    </xf>
    <xf numFmtId="0" fontId="53" fillId="0" borderId="0" xfId="0" applyNumberFormat="1" applyFont="1" applyFill="1" applyBorder="1" applyAlignment="1">
      <alignment wrapText="1"/>
    </xf>
    <xf numFmtId="0" fontId="52" fillId="33" borderId="9" xfId="0" applyNumberFormat="1" applyFont="1" applyFill="1" applyBorder="1" applyAlignment="1">
      <alignment horizontal="center" vertical="center" wrapText="1" shrinkToFit="1"/>
    </xf>
    <xf numFmtId="49" fontId="56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right"/>
      <protection/>
    </xf>
    <xf numFmtId="0" fontId="53" fillId="0" borderId="0" xfId="0" applyNumberFormat="1" applyFont="1" applyFill="1" applyBorder="1" applyAlignment="1">
      <alignment horizontal="left" vertical="center"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12" fillId="0" borderId="9" xfId="0" applyFont="1" applyBorder="1" applyAlignment="1" applyProtection="1">
      <alignment horizontal="center" vertical="center" wrapText="1"/>
      <protection/>
    </xf>
    <xf numFmtId="0" fontId="13" fillId="0" borderId="9" xfId="0" applyFont="1" applyBorder="1" applyAlignment="1" applyProtection="1">
      <alignment vertical="center"/>
      <protection/>
    </xf>
    <xf numFmtId="180" fontId="13" fillId="0" borderId="9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2" fillId="0" borderId="9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vertical="center"/>
      <protection/>
    </xf>
    <xf numFmtId="4" fontId="11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 wrapText="1"/>
      <protection/>
    </xf>
    <xf numFmtId="4" fontId="11" fillId="0" borderId="9" xfId="0" applyNumberFormat="1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center" wrapText="1"/>
      <protection/>
    </xf>
    <xf numFmtId="180" fontId="11" fillId="0" borderId="9" xfId="0" applyNumberFormat="1" applyFont="1" applyBorder="1" applyAlignment="1" applyProtection="1">
      <alignment vertical="center"/>
      <protection/>
    </xf>
    <xf numFmtId="4" fontId="13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C9" sqref="C9"/>
    </sheetView>
  </sheetViews>
  <sheetFormatPr defaultColWidth="9.140625" defaultRowHeight="12.75" customHeight="1"/>
  <cols>
    <col min="1" max="1" width="31.421875" style="16" customWidth="1"/>
    <col min="2" max="2" width="14.57421875" style="16" customWidth="1"/>
    <col min="3" max="3" width="28.8515625" style="16" customWidth="1"/>
    <col min="4" max="4" width="13.28125" style="16" customWidth="1"/>
    <col min="5" max="5" width="16.00390625" style="16" customWidth="1"/>
    <col min="6" max="6" width="15.28125" style="16" customWidth="1"/>
    <col min="7" max="7" width="9.140625" style="16" customWidth="1"/>
  </cols>
  <sheetData>
    <row r="1" s="16" customFormat="1" ht="15" customHeight="1">
      <c r="F1" s="26" t="s">
        <v>0</v>
      </c>
    </row>
    <row r="2" spans="1:6" s="16" customFormat="1" ht="40.5" customHeight="1">
      <c r="A2" s="18" t="s">
        <v>1</v>
      </c>
      <c r="B2" s="19"/>
      <c r="C2" s="19"/>
      <c r="D2" s="19"/>
      <c r="E2" s="19"/>
      <c r="F2" s="19"/>
    </row>
    <row r="3" spans="1:6" s="16" customFormat="1" ht="15">
      <c r="A3" s="33"/>
      <c r="B3" s="33"/>
      <c r="C3" s="33"/>
      <c r="D3" s="33"/>
      <c r="E3" s="33"/>
      <c r="F3" s="26" t="s">
        <v>2</v>
      </c>
    </row>
    <row r="4" spans="1:6" s="16" customFormat="1" ht="21" customHeight="1">
      <c r="A4" s="28" t="s">
        <v>3</v>
      </c>
      <c r="B4" s="28"/>
      <c r="C4" s="28" t="s">
        <v>4</v>
      </c>
      <c r="D4" s="28"/>
      <c r="E4" s="28"/>
      <c r="F4" s="28"/>
    </row>
    <row r="5" spans="1:6" s="16" customFormat="1" ht="21" customHeight="1">
      <c r="A5" s="28" t="s">
        <v>5</v>
      </c>
      <c r="B5" s="28" t="s">
        <v>6</v>
      </c>
      <c r="C5" s="28" t="s">
        <v>5</v>
      </c>
      <c r="D5" s="28" t="s">
        <v>6</v>
      </c>
      <c r="E5" s="28"/>
      <c r="F5" s="28"/>
    </row>
    <row r="6" spans="1:6" s="16" customFormat="1" ht="21" customHeight="1">
      <c r="A6" s="28"/>
      <c r="B6" s="28"/>
      <c r="C6" s="28"/>
      <c r="D6" s="28" t="s">
        <v>7</v>
      </c>
      <c r="E6" s="28" t="s">
        <v>8</v>
      </c>
      <c r="F6" s="28" t="s">
        <v>9</v>
      </c>
    </row>
    <row r="7" spans="1:6" s="16" customFormat="1" ht="22.5" customHeight="1">
      <c r="A7" s="29" t="s">
        <v>10</v>
      </c>
      <c r="B7" s="30">
        <v>707.05</v>
      </c>
      <c r="C7" s="29" t="s">
        <v>11</v>
      </c>
      <c r="D7" s="30"/>
      <c r="E7" s="30"/>
      <c r="F7" s="30"/>
    </row>
    <row r="8" spans="1:6" s="16" customFormat="1" ht="28.5" customHeight="1">
      <c r="A8" s="32" t="s">
        <v>12</v>
      </c>
      <c r="B8" s="30"/>
      <c r="C8" s="29" t="s">
        <v>13</v>
      </c>
      <c r="D8" s="30"/>
      <c r="E8" s="30"/>
      <c r="F8" s="30"/>
    </row>
    <row r="9" spans="1:6" s="16" customFormat="1" ht="22.5" customHeight="1">
      <c r="A9" s="29" t="s">
        <v>14</v>
      </c>
      <c r="B9" s="41"/>
      <c r="C9" s="29" t="s">
        <v>15</v>
      </c>
      <c r="D9" s="30"/>
      <c r="E9" s="30"/>
      <c r="F9" s="30"/>
    </row>
    <row r="10" spans="1:6" s="16" customFormat="1" ht="22.5" customHeight="1">
      <c r="A10" s="29"/>
      <c r="B10" s="30"/>
      <c r="C10" s="29" t="s">
        <v>16</v>
      </c>
      <c r="D10" s="30"/>
      <c r="E10" s="30"/>
      <c r="F10" s="41"/>
    </row>
    <row r="11" spans="1:6" s="16" customFormat="1" ht="22.5" customHeight="1">
      <c r="A11" s="29"/>
      <c r="B11" s="30"/>
      <c r="C11" s="29" t="s">
        <v>17</v>
      </c>
      <c r="D11" s="30"/>
      <c r="E11" s="30"/>
      <c r="F11" s="30"/>
    </row>
    <row r="12" spans="1:6" s="16" customFormat="1" ht="22.5" customHeight="1">
      <c r="A12" s="29"/>
      <c r="B12" s="30"/>
      <c r="C12" s="29" t="s">
        <v>18</v>
      </c>
      <c r="D12" s="30"/>
      <c r="E12" s="30"/>
      <c r="F12" s="30"/>
    </row>
    <row r="13" spans="1:6" s="16" customFormat="1" ht="22.5" customHeight="1">
      <c r="A13" s="29"/>
      <c r="B13" s="30"/>
      <c r="C13" s="29" t="s">
        <v>19</v>
      </c>
      <c r="D13" s="30">
        <f>SUM(E13:F13)</f>
        <v>552.51</v>
      </c>
      <c r="E13" s="30">
        <v>552.51</v>
      </c>
      <c r="F13" s="30"/>
    </row>
    <row r="14" spans="1:6" s="16" customFormat="1" ht="22.5" customHeight="1">
      <c r="A14" s="29"/>
      <c r="B14" s="30"/>
      <c r="C14" s="29" t="s">
        <v>20</v>
      </c>
      <c r="D14" s="30">
        <f>SUM(E14:F14)</f>
        <v>79.93</v>
      </c>
      <c r="E14" s="30">
        <v>79.93</v>
      </c>
      <c r="F14" s="30"/>
    </row>
    <row r="15" spans="1:6" s="16" customFormat="1" ht="22.5" customHeight="1">
      <c r="A15" s="29"/>
      <c r="B15" s="30"/>
      <c r="C15" s="29" t="s">
        <v>21</v>
      </c>
      <c r="D15" s="30"/>
      <c r="E15" s="30"/>
      <c r="F15" s="30"/>
    </row>
    <row r="16" spans="1:6" s="16" customFormat="1" ht="22.5" customHeight="1">
      <c r="A16" s="29"/>
      <c r="B16" s="30"/>
      <c r="C16" s="29" t="s">
        <v>22</v>
      </c>
      <c r="D16" s="30">
        <f>SUM(E16:F16)</f>
        <v>25.01</v>
      </c>
      <c r="E16" s="30">
        <v>25.01</v>
      </c>
      <c r="F16" s="30"/>
    </row>
    <row r="17" spans="1:6" s="16" customFormat="1" ht="22.5" customHeight="1">
      <c r="A17" s="29"/>
      <c r="B17" s="30"/>
      <c r="C17" s="29" t="s">
        <v>23</v>
      </c>
      <c r="D17" s="30"/>
      <c r="E17" s="30"/>
      <c r="F17" s="30"/>
    </row>
    <row r="18" spans="1:6" s="16" customFormat="1" ht="22.5" customHeight="1">
      <c r="A18" s="29"/>
      <c r="B18" s="30"/>
      <c r="C18" s="29" t="s">
        <v>24</v>
      </c>
      <c r="D18" s="30"/>
      <c r="E18" s="30"/>
      <c r="F18" s="30"/>
    </row>
    <row r="19" spans="1:6" s="16" customFormat="1" ht="22.5" customHeight="1">
      <c r="A19" s="29"/>
      <c r="B19" s="30"/>
      <c r="C19" s="29" t="s">
        <v>25</v>
      </c>
      <c r="D19" s="30"/>
      <c r="E19" s="30"/>
      <c r="F19" s="30"/>
    </row>
    <row r="20" spans="1:6" s="16" customFormat="1" ht="22.5" customHeight="1">
      <c r="A20" s="29"/>
      <c r="B20" s="30"/>
      <c r="C20" s="29" t="s">
        <v>26</v>
      </c>
      <c r="D20" s="30"/>
      <c r="E20" s="30"/>
      <c r="F20" s="30"/>
    </row>
    <row r="21" spans="1:6" s="16" customFormat="1" ht="22.5" customHeight="1">
      <c r="A21" s="29"/>
      <c r="B21" s="30"/>
      <c r="C21" s="29" t="s">
        <v>27</v>
      </c>
      <c r="D21" s="30"/>
      <c r="E21" s="30"/>
      <c r="F21" s="30"/>
    </row>
    <row r="22" spans="1:6" s="16" customFormat="1" ht="22.5" customHeight="1">
      <c r="A22" s="29"/>
      <c r="B22" s="30"/>
      <c r="C22" s="29" t="s">
        <v>28</v>
      </c>
      <c r="D22" s="30"/>
      <c r="E22" s="30"/>
      <c r="F22" s="30"/>
    </row>
    <row r="23" spans="1:6" s="16" customFormat="1" ht="22.5" customHeight="1">
      <c r="A23" s="29"/>
      <c r="B23" s="30"/>
      <c r="C23" s="29" t="s">
        <v>29</v>
      </c>
      <c r="D23" s="30"/>
      <c r="E23" s="30"/>
      <c r="F23" s="30"/>
    </row>
    <row r="24" spans="1:6" s="16" customFormat="1" ht="22.5" customHeight="1">
      <c r="A24" s="29"/>
      <c r="B24" s="30"/>
      <c r="C24" s="29" t="s">
        <v>30</v>
      </c>
      <c r="D24" s="30"/>
      <c r="E24" s="30"/>
      <c r="F24" s="30"/>
    </row>
    <row r="25" spans="1:6" s="16" customFormat="1" ht="22.5" customHeight="1">
      <c r="A25" s="29"/>
      <c r="B25" s="30"/>
      <c r="C25" s="29" t="s">
        <v>31</v>
      </c>
      <c r="D25" s="30"/>
      <c r="E25" s="30"/>
      <c r="F25" s="30"/>
    </row>
    <row r="26" spans="1:6" s="16" customFormat="1" ht="22.5" customHeight="1">
      <c r="A26" s="29"/>
      <c r="B26" s="30"/>
      <c r="C26" s="29" t="s">
        <v>32</v>
      </c>
      <c r="D26" s="30">
        <f>SUM(E26:F26)</f>
        <v>49.6</v>
      </c>
      <c r="E26" s="30">
        <v>49.6</v>
      </c>
      <c r="F26" s="30"/>
    </row>
    <row r="27" spans="1:6" s="16" customFormat="1" ht="22.5" customHeight="1">
      <c r="A27" s="29"/>
      <c r="B27" s="30"/>
      <c r="C27" s="29" t="s">
        <v>33</v>
      </c>
      <c r="D27" s="30"/>
      <c r="E27" s="30"/>
      <c r="F27" s="30"/>
    </row>
    <row r="28" spans="1:6" s="16" customFormat="1" ht="22.5" customHeight="1">
      <c r="A28" s="29"/>
      <c r="B28" s="30"/>
      <c r="C28" s="29" t="s">
        <v>34</v>
      </c>
      <c r="D28" s="30"/>
      <c r="E28" s="30"/>
      <c r="F28" s="30"/>
    </row>
    <row r="29" spans="1:6" s="16" customFormat="1" ht="22.5" customHeight="1">
      <c r="A29" s="29"/>
      <c r="B29" s="30"/>
      <c r="C29" s="29" t="s">
        <v>35</v>
      </c>
      <c r="D29" s="30"/>
      <c r="E29" s="30"/>
      <c r="F29" s="30"/>
    </row>
    <row r="30" spans="1:6" s="16" customFormat="1" ht="22.5" customHeight="1">
      <c r="A30" s="29"/>
      <c r="B30" s="30"/>
      <c r="C30" s="29" t="s">
        <v>36</v>
      </c>
      <c r="D30" s="30"/>
      <c r="E30" s="30"/>
      <c r="F30" s="30"/>
    </row>
    <row r="31" spans="1:6" s="16" customFormat="1" ht="22.5" customHeight="1">
      <c r="A31" s="29"/>
      <c r="B31" s="30"/>
      <c r="C31" s="29" t="s">
        <v>37</v>
      </c>
      <c r="D31" s="30"/>
      <c r="E31" s="30"/>
      <c r="F31" s="30"/>
    </row>
    <row r="32" spans="1:6" s="16" customFormat="1" ht="22.5" customHeight="1">
      <c r="A32" s="29"/>
      <c r="B32" s="30"/>
      <c r="C32" s="29" t="s">
        <v>38</v>
      </c>
      <c r="D32" s="30"/>
      <c r="E32" s="30"/>
      <c r="F32" s="30"/>
    </row>
    <row r="33" spans="1:6" s="16" customFormat="1" ht="22.5" customHeight="1">
      <c r="A33" s="29"/>
      <c r="B33" s="30"/>
      <c r="C33" s="29" t="s">
        <v>39</v>
      </c>
      <c r="D33" s="30"/>
      <c r="E33" s="30"/>
      <c r="F33" s="30"/>
    </row>
    <row r="34" spans="1:6" s="16" customFormat="1" ht="22.5" customHeight="1">
      <c r="A34" s="29"/>
      <c r="B34" s="30"/>
      <c r="C34" s="29" t="s">
        <v>40</v>
      </c>
      <c r="D34" s="30"/>
      <c r="E34" s="30"/>
      <c r="F34" s="30"/>
    </row>
    <row r="35" spans="1:6" s="16" customFormat="1" ht="22.5" customHeight="1">
      <c r="A35" s="29"/>
      <c r="B35" s="30"/>
      <c r="C35" s="29" t="s">
        <v>41</v>
      </c>
      <c r="D35" s="30"/>
      <c r="E35" s="30"/>
      <c r="F35" s="30"/>
    </row>
    <row r="36" spans="1:6" s="16" customFormat="1" ht="22.5" customHeight="1">
      <c r="A36" s="29"/>
      <c r="B36" s="30"/>
      <c r="C36" s="29" t="s">
        <v>42</v>
      </c>
      <c r="D36" s="30"/>
      <c r="E36" s="30"/>
      <c r="F36" s="30"/>
    </row>
    <row r="37" spans="1:6" s="16" customFormat="1" ht="22.5" customHeight="1">
      <c r="A37" s="29"/>
      <c r="B37" s="30"/>
      <c r="C37" s="29"/>
      <c r="D37" s="30"/>
      <c r="E37" s="30"/>
      <c r="F37" s="30"/>
    </row>
    <row r="38" spans="1:6" s="16" customFormat="1" ht="22.5" customHeight="1">
      <c r="A38" s="29" t="s">
        <v>43</v>
      </c>
      <c r="B38" s="30">
        <f>SUM(B7:B8)</f>
        <v>707.05</v>
      </c>
      <c r="C38" s="29" t="s">
        <v>44</v>
      </c>
      <c r="D38" s="30">
        <f>SUM(E38:F38)</f>
        <v>707.0500000000001</v>
      </c>
      <c r="E38" s="30">
        <f>SUM(E7:E36)</f>
        <v>707.0500000000001</v>
      </c>
      <c r="F38" s="30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275" right="0.2361111111111111" top="0.7868055555555555" bottom="0.5902777777777778" header="0" footer="0"/>
  <pageSetup horizontalDpi="300" verticalDpi="300" orientation="portrait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H10" sqref="H10"/>
    </sheetView>
  </sheetViews>
  <sheetFormatPr defaultColWidth="9.140625" defaultRowHeight="12.75" customHeight="1"/>
  <cols>
    <col min="1" max="1" width="8.421875" style="16" customWidth="1"/>
    <col min="2" max="2" width="41.8515625" style="16" customWidth="1"/>
    <col min="3" max="4" width="15.28125" style="16" customWidth="1"/>
    <col min="5" max="5" width="12.8515625" style="16" customWidth="1"/>
    <col min="6" max="6" width="10.421875" style="16" customWidth="1"/>
    <col min="7" max="7" width="12.140625" style="16" customWidth="1"/>
    <col min="8" max="8" width="9.140625" style="16" customWidth="1"/>
  </cols>
  <sheetData>
    <row r="1" s="16" customFormat="1" ht="19.5" customHeight="1">
      <c r="G1" s="26" t="s">
        <v>138</v>
      </c>
    </row>
    <row r="2" spans="1:7" s="16" customFormat="1" ht="36" customHeight="1">
      <c r="A2" s="18" t="s">
        <v>139</v>
      </c>
      <c r="B2" s="19"/>
      <c r="C2" s="19"/>
      <c r="D2" s="19"/>
      <c r="E2" s="19"/>
      <c r="F2" s="19"/>
      <c r="G2" s="19"/>
    </row>
    <row r="3" spans="1:7" s="16" customFormat="1" ht="15">
      <c r="A3" s="31"/>
      <c r="B3" s="31"/>
      <c r="C3" s="31"/>
      <c r="D3" s="31"/>
      <c r="E3" s="31"/>
      <c r="F3" s="31"/>
      <c r="G3" s="26" t="s">
        <v>2</v>
      </c>
    </row>
    <row r="4" spans="1:7" s="16" customFormat="1" ht="24.75" customHeight="1">
      <c r="A4" s="21" t="s">
        <v>5</v>
      </c>
      <c r="B4" s="21"/>
      <c r="C4" s="21" t="s">
        <v>47</v>
      </c>
      <c r="D4" s="21"/>
      <c r="E4" s="21"/>
      <c r="F4" s="21"/>
      <c r="G4" s="21"/>
    </row>
    <row r="5" spans="1:7" s="16" customFormat="1" ht="45" customHeight="1">
      <c r="A5" s="21" t="s">
        <v>48</v>
      </c>
      <c r="B5" s="21" t="s">
        <v>49</v>
      </c>
      <c r="C5" s="21" t="s">
        <v>43</v>
      </c>
      <c r="D5" s="21" t="s">
        <v>8</v>
      </c>
      <c r="E5" s="21" t="s">
        <v>9</v>
      </c>
      <c r="F5" s="21" t="s">
        <v>140</v>
      </c>
      <c r="G5" s="21" t="s">
        <v>141</v>
      </c>
    </row>
    <row r="6" spans="1:7" s="16" customFormat="1" ht="22.5" customHeight="1">
      <c r="A6" s="29"/>
      <c r="B6" s="32" t="s">
        <v>50</v>
      </c>
      <c r="C6" s="30">
        <v>707.05</v>
      </c>
      <c r="D6" s="30">
        <v>707.05</v>
      </c>
      <c r="E6" s="30"/>
      <c r="F6" s="30"/>
      <c r="G6" s="30"/>
    </row>
    <row r="7" spans="1:7" s="16" customFormat="1" ht="22.5" customHeight="1">
      <c r="A7" s="29" t="s">
        <v>53</v>
      </c>
      <c r="B7" s="32" t="s">
        <v>19</v>
      </c>
      <c r="C7" s="30">
        <v>552.51</v>
      </c>
      <c r="D7" s="30">
        <v>552.51</v>
      </c>
      <c r="E7" s="30"/>
      <c r="F7" s="30"/>
      <c r="G7" s="30"/>
    </row>
    <row r="8" spans="1:7" s="16" customFormat="1" ht="22.5" customHeight="1">
      <c r="A8" s="29" t="s">
        <v>54</v>
      </c>
      <c r="B8" s="32" t="s">
        <v>55</v>
      </c>
      <c r="C8" s="30">
        <v>522.51</v>
      </c>
      <c r="D8" s="30">
        <v>522.51</v>
      </c>
      <c r="E8" s="30"/>
      <c r="F8" s="30"/>
      <c r="G8" s="30"/>
    </row>
    <row r="9" spans="1:7" s="16" customFormat="1" ht="22.5" customHeight="1">
      <c r="A9" s="29" t="s">
        <v>56</v>
      </c>
      <c r="B9" s="32" t="s">
        <v>57</v>
      </c>
      <c r="C9" s="30">
        <v>437.01</v>
      </c>
      <c r="D9" s="30">
        <v>437.01</v>
      </c>
      <c r="E9" s="30"/>
      <c r="F9" s="30"/>
      <c r="G9" s="30"/>
    </row>
    <row r="10" spans="1:7" s="16" customFormat="1" ht="22.5" customHeight="1">
      <c r="A10" s="29" t="s">
        <v>58</v>
      </c>
      <c r="B10" s="32" t="s">
        <v>59</v>
      </c>
      <c r="C10" s="30">
        <v>85.5</v>
      </c>
      <c r="D10" s="30">
        <v>85.5</v>
      </c>
      <c r="E10" s="30"/>
      <c r="F10" s="30"/>
      <c r="G10" s="30"/>
    </row>
    <row r="11" spans="1:7" s="16" customFormat="1" ht="22.5" customHeight="1">
      <c r="A11" s="29" t="s">
        <v>60</v>
      </c>
      <c r="B11" s="32" t="s">
        <v>61</v>
      </c>
      <c r="C11" s="30">
        <v>30</v>
      </c>
      <c r="D11" s="30">
        <v>30</v>
      </c>
      <c r="E11" s="30"/>
      <c r="F11" s="30"/>
      <c r="G11" s="30"/>
    </row>
    <row r="12" spans="1:7" s="16" customFormat="1" ht="27.75" customHeight="1">
      <c r="A12" s="29" t="s">
        <v>58</v>
      </c>
      <c r="B12" s="32" t="s">
        <v>62</v>
      </c>
      <c r="C12" s="30">
        <v>30</v>
      </c>
      <c r="D12" s="30">
        <v>30</v>
      </c>
      <c r="E12" s="30"/>
      <c r="F12" s="30"/>
      <c r="G12" s="30"/>
    </row>
    <row r="13" spans="1:7" s="16" customFormat="1" ht="22.5" customHeight="1">
      <c r="A13" s="29" t="s">
        <v>63</v>
      </c>
      <c r="B13" s="32" t="s">
        <v>20</v>
      </c>
      <c r="C13" s="30">
        <v>79.93</v>
      </c>
      <c r="D13" s="30">
        <v>79.93</v>
      </c>
      <c r="E13" s="30"/>
      <c r="F13" s="30"/>
      <c r="G13" s="30"/>
    </row>
    <row r="14" spans="1:7" s="16" customFormat="1" ht="22.5" customHeight="1">
      <c r="A14" s="29" t="s">
        <v>64</v>
      </c>
      <c r="B14" s="32" t="s">
        <v>65</v>
      </c>
      <c r="C14" s="30">
        <v>79.93</v>
      </c>
      <c r="D14" s="30">
        <v>79.93</v>
      </c>
      <c r="E14" s="30"/>
      <c r="F14" s="30"/>
      <c r="G14" s="30"/>
    </row>
    <row r="15" spans="1:7" s="16" customFormat="1" ht="22.5" customHeight="1">
      <c r="A15" s="29" t="s">
        <v>66</v>
      </c>
      <c r="B15" s="32" t="s">
        <v>67</v>
      </c>
      <c r="C15" s="30">
        <v>22.78</v>
      </c>
      <c r="D15" s="30">
        <v>22.78</v>
      </c>
      <c r="E15" s="30"/>
      <c r="F15" s="30"/>
      <c r="G15" s="30"/>
    </row>
    <row r="16" spans="1:7" s="16" customFormat="1" ht="27.75" customHeight="1">
      <c r="A16" s="29" t="s">
        <v>68</v>
      </c>
      <c r="B16" s="32" t="s">
        <v>69</v>
      </c>
      <c r="C16" s="30">
        <v>57.15</v>
      </c>
      <c r="D16" s="30">
        <v>57.15</v>
      </c>
      <c r="E16" s="30"/>
      <c r="F16" s="30"/>
      <c r="G16" s="30"/>
    </row>
    <row r="17" spans="1:7" s="16" customFormat="1" ht="22.5" customHeight="1">
      <c r="A17" s="29" t="s">
        <v>70</v>
      </c>
      <c r="B17" s="32" t="s">
        <v>22</v>
      </c>
      <c r="C17" s="30">
        <v>25.01</v>
      </c>
      <c r="D17" s="30">
        <v>25.01</v>
      </c>
      <c r="E17" s="30"/>
      <c r="F17" s="30"/>
      <c r="G17" s="30"/>
    </row>
    <row r="18" spans="1:7" s="16" customFormat="1" ht="22.5" customHeight="1">
      <c r="A18" s="29" t="s">
        <v>71</v>
      </c>
      <c r="B18" s="32" t="s">
        <v>72</v>
      </c>
      <c r="C18" s="30">
        <v>25.01</v>
      </c>
      <c r="D18" s="30">
        <v>25.01</v>
      </c>
      <c r="E18" s="30"/>
      <c r="F18" s="30"/>
      <c r="G18" s="30"/>
    </row>
    <row r="19" spans="1:7" s="16" customFormat="1" ht="22.5" customHeight="1">
      <c r="A19" s="29" t="s">
        <v>66</v>
      </c>
      <c r="B19" s="32" t="s">
        <v>73</v>
      </c>
      <c r="C19" s="30">
        <v>25.01</v>
      </c>
      <c r="D19" s="30">
        <v>25.01</v>
      </c>
      <c r="E19" s="30"/>
      <c r="F19" s="30"/>
      <c r="G19" s="30"/>
    </row>
    <row r="20" spans="1:7" s="16" customFormat="1" ht="22.5" customHeight="1">
      <c r="A20" s="29" t="s">
        <v>74</v>
      </c>
      <c r="B20" s="32" t="s">
        <v>32</v>
      </c>
      <c r="C20" s="30">
        <v>49.6</v>
      </c>
      <c r="D20" s="30">
        <v>49.6</v>
      </c>
      <c r="E20" s="30"/>
      <c r="F20" s="30"/>
      <c r="G20" s="30"/>
    </row>
    <row r="21" spans="1:7" s="16" customFormat="1" ht="22.5" customHeight="1">
      <c r="A21" s="29" t="s">
        <v>75</v>
      </c>
      <c r="B21" s="32" t="s">
        <v>76</v>
      </c>
      <c r="C21" s="30">
        <v>49.6</v>
      </c>
      <c r="D21" s="30">
        <v>49.6</v>
      </c>
      <c r="E21" s="30"/>
      <c r="F21" s="30"/>
      <c r="G21" s="30"/>
    </row>
    <row r="22" spans="1:7" s="16" customFormat="1" ht="22.5" customHeight="1">
      <c r="A22" s="29" t="s">
        <v>77</v>
      </c>
      <c r="B22" s="32" t="s">
        <v>78</v>
      </c>
      <c r="C22" s="30">
        <v>42.86</v>
      </c>
      <c r="D22" s="30">
        <v>42.86</v>
      </c>
      <c r="E22" s="30"/>
      <c r="F22" s="30"/>
      <c r="G22" s="30"/>
    </row>
    <row r="23" spans="1:7" s="16" customFormat="1" ht="22.5" customHeight="1">
      <c r="A23" s="29" t="s">
        <v>66</v>
      </c>
      <c r="B23" s="32" t="s">
        <v>79</v>
      </c>
      <c r="C23" s="30">
        <v>6.74</v>
      </c>
      <c r="D23" s="30">
        <v>6.74</v>
      </c>
      <c r="E23" s="30"/>
      <c r="F23" s="30"/>
      <c r="G23" s="30"/>
    </row>
    <row r="24" s="16" customFormat="1" ht="22.5" customHeight="1"/>
    <row r="25" s="16" customFormat="1" ht="22.5" customHeight="1"/>
    <row r="26" s="16" customFormat="1" ht="22.5" customHeight="1"/>
    <row r="27" s="16" customFormat="1" ht="22.5" customHeight="1"/>
    <row r="28" s="16" customFormat="1" ht="22.5" customHeight="1"/>
    <row r="29" s="16" customFormat="1" ht="22.5" customHeight="1"/>
    <row r="30" s="16" customFormat="1" ht="22.5" customHeight="1"/>
    <row r="31" s="16" customFormat="1" ht="22.5" customHeight="1"/>
    <row r="32" s="16" customFormat="1" ht="22.5" customHeight="1"/>
    <row r="33" s="16" customFormat="1" ht="22.5" customHeight="1"/>
    <row r="34" s="16" customFormat="1" ht="22.5" customHeight="1"/>
    <row r="35" s="16" customFormat="1" ht="22.5" customHeight="1"/>
    <row r="36" s="16" customFormat="1" ht="22.5" customHeight="1"/>
    <row r="37" s="16" customFormat="1" ht="22.5" customHeight="1"/>
    <row r="38" s="16" customFormat="1" ht="22.5" customHeight="1"/>
    <row r="39" s="16" customFormat="1" ht="22.5" customHeight="1"/>
    <row r="40" s="16" customFormat="1" ht="22.5" customHeight="1"/>
    <row r="41" s="16" customFormat="1" ht="22.5" customHeight="1"/>
    <row r="42" s="16" customFormat="1" ht="22.5" customHeight="1"/>
    <row r="43" s="16" customFormat="1" ht="22.5" customHeight="1"/>
    <row r="44" s="16" customFormat="1" ht="22.5" customHeight="1"/>
    <row r="45" s="16" customFormat="1" ht="22.5" customHeight="1"/>
    <row r="46" s="16" customFormat="1" ht="22.5" customHeight="1"/>
    <row r="47" s="16" customFormat="1" ht="22.5" customHeight="1"/>
    <row r="48" s="16" customFormat="1" ht="22.5" customHeight="1"/>
    <row r="49" s="16" customFormat="1" ht="22.5" customHeight="1"/>
    <row r="50" s="16" customFormat="1" ht="22.5" customHeight="1"/>
    <row r="51" s="16" customFormat="1" ht="22.5" customHeight="1"/>
    <row r="52" s="16" customFormat="1" ht="22.5" customHeight="1"/>
    <row r="53" s="16" customFormat="1" ht="22.5" customHeight="1"/>
    <row r="54" s="16" customFormat="1" ht="22.5" customHeight="1"/>
    <row r="55" s="16" customFormat="1" ht="22.5" customHeight="1"/>
    <row r="56" s="16" customFormat="1" ht="22.5" customHeight="1"/>
    <row r="57" s="16" customFormat="1" ht="22.5" customHeight="1"/>
    <row r="58" s="16" customFormat="1" ht="22.5" customHeight="1"/>
    <row r="59" s="16" customFormat="1" ht="22.5" customHeight="1"/>
    <row r="60" s="16" customFormat="1" ht="22.5" customHeight="1"/>
    <row r="61" s="16" customFormat="1" ht="22.5" customHeight="1"/>
    <row r="62" s="16" customFormat="1" ht="22.5" customHeight="1"/>
    <row r="63" s="16" customFormat="1" ht="22.5" customHeight="1"/>
    <row r="64" s="16" customFormat="1" ht="22.5" customHeight="1"/>
    <row r="65" s="16" customFormat="1" ht="22.5" customHeight="1"/>
    <row r="66" s="16" customFormat="1" ht="22.5" customHeight="1"/>
    <row r="67" s="16" customFormat="1" ht="22.5" customHeight="1"/>
    <row r="68" s="16" customFormat="1" ht="22.5" customHeight="1"/>
    <row r="69" s="16" customFormat="1" ht="22.5" customHeight="1"/>
    <row r="70" s="16" customFormat="1" ht="22.5" customHeight="1"/>
    <row r="71" s="16" customFormat="1" ht="22.5" customHeight="1"/>
    <row r="72" s="16" customFormat="1" ht="22.5" customHeight="1"/>
    <row r="73" s="16" customFormat="1" ht="22.5" customHeight="1"/>
    <row r="74" s="16" customFormat="1" ht="22.5" customHeight="1"/>
    <row r="75" s="16" customFormat="1" ht="22.5" customHeight="1"/>
    <row r="76" s="16" customFormat="1" ht="22.5" customHeight="1"/>
    <row r="77" s="16" customFormat="1" ht="22.5" customHeight="1"/>
    <row r="78" s="16" customFormat="1" ht="22.5" customHeight="1"/>
    <row r="79" s="16" customFormat="1" ht="22.5" customHeight="1"/>
    <row r="80" s="16" customFormat="1" ht="22.5" customHeight="1"/>
    <row r="81" s="16" customFormat="1" ht="22.5" customHeight="1"/>
    <row r="82" s="16" customFormat="1" ht="22.5" customHeight="1"/>
    <row r="83" s="16" customFormat="1" ht="22.5" customHeight="1"/>
    <row r="84" s="16" customFormat="1" ht="22.5" customHeight="1"/>
    <row r="85" s="16" customFormat="1" ht="22.5" customHeight="1"/>
    <row r="86" s="16" customFormat="1" ht="22.5" customHeight="1"/>
    <row r="87" s="16" customFormat="1" ht="22.5" customHeight="1"/>
    <row r="88" s="16" customFormat="1" ht="22.5" customHeight="1"/>
    <row r="89" s="16" customFormat="1" ht="22.5" customHeight="1"/>
    <row r="90" s="16" customFormat="1" ht="22.5" customHeight="1"/>
    <row r="91" s="16" customFormat="1" ht="22.5" customHeight="1"/>
    <row r="92" s="16" customFormat="1" ht="22.5" customHeight="1"/>
    <row r="93" s="16" customFormat="1" ht="22.5" customHeight="1"/>
    <row r="94" s="16" customFormat="1" ht="22.5" customHeight="1"/>
    <row r="95" s="16" customFormat="1" ht="22.5" customHeight="1"/>
    <row r="96" s="16" customFormat="1" ht="22.5" customHeight="1"/>
    <row r="97" s="16" customFormat="1" ht="22.5" customHeight="1"/>
    <row r="98" s="16" customFormat="1" ht="22.5" customHeight="1"/>
    <row r="99" s="16" customFormat="1" ht="22.5" customHeight="1"/>
    <row r="100" s="16" customFormat="1" ht="22.5" customHeight="1"/>
    <row r="101" s="16" customFormat="1" ht="22.5" customHeight="1"/>
    <row r="102" s="16" customFormat="1" ht="22.5" customHeight="1"/>
    <row r="103" s="16" customFormat="1" ht="22.5" customHeight="1"/>
    <row r="104" s="16" customFormat="1" ht="22.5" customHeight="1"/>
    <row r="105" s="16" customFormat="1" ht="22.5" customHeight="1"/>
    <row r="106" s="16" customFormat="1" ht="22.5" customHeight="1"/>
    <row r="107" s="16" customFormat="1" ht="22.5" customHeight="1"/>
    <row r="108" s="16" customFormat="1" ht="22.5" customHeight="1"/>
    <row r="109" s="16" customFormat="1" ht="22.5" customHeight="1"/>
    <row r="110" s="16" customFormat="1" ht="22.5" customHeight="1"/>
    <row r="111" s="16" customFormat="1" ht="22.5" customHeight="1"/>
    <row r="112" s="16" customFormat="1" ht="22.5" customHeight="1"/>
    <row r="113" s="16" customFormat="1" ht="22.5" customHeight="1"/>
    <row r="114" s="16" customFormat="1" ht="22.5" customHeight="1"/>
    <row r="115" s="16" customFormat="1" ht="22.5" customHeight="1"/>
    <row r="116" s="16" customFormat="1" ht="22.5" customHeight="1"/>
    <row r="117" s="16" customFormat="1" ht="22.5" customHeight="1"/>
    <row r="118" s="16" customFormat="1" ht="22.5" customHeight="1"/>
    <row r="119" s="16" customFormat="1" ht="22.5" customHeight="1"/>
    <row r="120" s="16" customFormat="1" ht="22.5" customHeight="1"/>
    <row r="121" s="16" customFormat="1" ht="22.5" customHeight="1"/>
    <row r="122" s="16" customFormat="1" ht="22.5" customHeight="1"/>
    <row r="123" s="16" customFormat="1" ht="22.5" customHeight="1"/>
    <row r="124" s="16" customFormat="1" ht="22.5" customHeight="1"/>
    <row r="125" s="16" customFormat="1" ht="22.5" customHeight="1"/>
    <row r="126" s="16" customFormat="1" ht="22.5" customHeight="1"/>
    <row r="127" s="16" customFormat="1" ht="22.5" customHeight="1"/>
    <row r="128" s="16" customFormat="1" ht="22.5" customHeight="1"/>
    <row r="129" s="16" customFormat="1" ht="22.5" customHeight="1"/>
    <row r="130" s="16" customFormat="1" ht="22.5" customHeight="1"/>
    <row r="131" s="16" customFormat="1" ht="22.5" customHeight="1"/>
    <row r="132" s="16" customFormat="1" ht="22.5" customHeight="1"/>
    <row r="133" s="16" customFormat="1" ht="22.5" customHeight="1"/>
    <row r="134" s="16" customFormat="1" ht="22.5" customHeight="1"/>
    <row r="135" s="16" customFormat="1" ht="22.5" customHeight="1"/>
    <row r="136" s="16" customFormat="1" ht="22.5" customHeight="1"/>
    <row r="137" s="16" customFormat="1" ht="22.5" customHeight="1"/>
    <row r="138" s="16" customFormat="1" ht="22.5" customHeight="1"/>
    <row r="139" s="16" customFormat="1" ht="22.5" customHeight="1"/>
    <row r="140" s="16" customFormat="1" ht="22.5" customHeight="1"/>
    <row r="141" s="16" customFormat="1" ht="22.5" customHeight="1"/>
    <row r="142" s="16" customFormat="1" ht="22.5" customHeight="1"/>
    <row r="143" s="16" customFormat="1" ht="22.5" customHeight="1"/>
    <row r="144" s="16" customFormat="1" ht="22.5" customHeight="1"/>
    <row r="145" s="16" customFormat="1" ht="22.5" customHeight="1"/>
    <row r="146" s="16" customFormat="1" ht="22.5" customHeight="1"/>
    <row r="147" s="16" customFormat="1" ht="22.5" customHeight="1"/>
    <row r="148" s="16" customFormat="1" ht="22.5" customHeight="1"/>
    <row r="149" s="16" customFormat="1" ht="22.5" customHeight="1"/>
    <row r="150" s="16" customFormat="1" ht="22.5" customHeight="1"/>
    <row r="151" s="16" customFormat="1" ht="22.5" customHeight="1"/>
    <row r="152" s="16" customFormat="1" ht="22.5" customHeight="1"/>
    <row r="153" s="16" customFormat="1" ht="22.5" customHeight="1"/>
    <row r="154" s="16" customFormat="1" ht="22.5" customHeight="1"/>
    <row r="155" s="16" customFormat="1" ht="22.5" customHeight="1"/>
    <row r="156" s="16" customFormat="1" ht="22.5" customHeight="1"/>
    <row r="157" s="16" customFormat="1" ht="22.5" customHeight="1"/>
    <row r="158" s="16" customFormat="1" ht="22.5" customHeight="1"/>
    <row r="159" s="16" customFormat="1" ht="22.5" customHeight="1"/>
    <row r="160" s="16" customFormat="1" ht="22.5" customHeight="1"/>
    <row r="161" s="16" customFormat="1" ht="22.5" customHeight="1"/>
    <row r="162" s="16" customFormat="1" ht="22.5" customHeight="1"/>
    <row r="163" s="16" customFormat="1" ht="22.5" customHeight="1"/>
    <row r="164" s="16" customFormat="1" ht="22.5" customHeight="1"/>
    <row r="165" s="16" customFormat="1" ht="22.5" customHeight="1"/>
    <row r="166" s="16" customFormat="1" ht="22.5" customHeight="1"/>
    <row r="167" s="16" customFormat="1" ht="22.5" customHeight="1"/>
    <row r="168" s="16" customFormat="1" ht="22.5" customHeight="1"/>
    <row r="169" s="16" customFormat="1" ht="22.5" customHeight="1"/>
    <row r="170" s="16" customFormat="1" ht="22.5" customHeight="1"/>
    <row r="171" s="16" customFormat="1" ht="22.5" customHeight="1"/>
    <row r="172" s="16" customFormat="1" ht="22.5" customHeight="1"/>
    <row r="173" s="16" customFormat="1" ht="22.5" customHeight="1"/>
    <row r="174" s="16" customFormat="1" ht="22.5" customHeight="1"/>
    <row r="175" s="16" customFormat="1" ht="22.5" customHeight="1"/>
    <row r="176" s="16" customFormat="1" ht="22.5" customHeight="1"/>
    <row r="177" s="16" customFormat="1" ht="22.5" customHeight="1"/>
    <row r="178" s="16" customFormat="1" ht="22.5" customHeight="1"/>
    <row r="179" s="16" customFormat="1" ht="22.5" customHeight="1"/>
    <row r="180" s="16" customFormat="1" ht="22.5" customHeight="1"/>
    <row r="181" s="16" customFormat="1" ht="22.5" customHeight="1"/>
    <row r="182" s="16" customFormat="1" ht="22.5" customHeight="1"/>
    <row r="183" s="16" customFormat="1" ht="22.5" customHeight="1"/>
    <row r="184" s="16" customFormat="1" ht="22.5" customHeight="1"/>
    <row r="185" s="16" customFormat="1" ht="22.5" customHeight="1"/>
    <row r="186" s="16" customFormat="1" ht="22.5" customHeight="1"/>
    <row r="187" s="16" customFormat="1" ht="22.5" customHeight="1"/>
    <row r="188" s="16" customFormat="1" ht="22.5" customHeight="1"/>
    <row r="189" s="16" customFormat="1" ht="22.5" customHeight="1"/>
    <row r="190" s="16" customFormat="1" ht="22.5" customHeight="1"/>
    <row r="191" s="16" customFormat="1" ht="22.5" customHeight="1"/>
    <row r="192" s="16" customFormat="1" ht="22.5" customHeight="1"/>
    <row r="193" s="16" customFormat="1" ht="22.5" customHeight="1"/>
    <row r="194" s="16" customFormat="1" ht="22.5" customHeight="1"/>
    <row r="195" s="16" customFormat="1" ht="22.5" customHeight="1"/>
    <row r="196" s="16" customFormat="1" ht="22.5" customHeight="1"/>
    <row r="197" s="16" customFormat="1" ht="22.5" customHeight="1"/>
    <row r="198" s="16" customFormat="1" ht="22.5" customHeight="1"/>
    <row r="199" s="16" customFormat="1" ht="22.5" customHeight="1"/>
    <row r="200" s="16" customFormat="1" ht="22.5" customHeight="1"/>
    <row r="201" s="16" customFormat="1" ht="22.5" customHeight="1"/>
    <row r="202" s="16" customFormat="1" ht="22.5" customHeight="1"/>
    <row r="203" s="16" customFormat="1" ht="22.5" customHeight="1"/>
    <row r="204" s="16" customFormat="1" ht="22.5" customHeight="1"/>
    <row r="205" s="16" customFormat="1" ht="22.5" customHeight="1"/>
    <row r="206" s="16" customFormat="1" ht="22.5" customHeight="1"/>
    <row r="207" s="16" customFormat="1" ht="22.5" customHeight="1"/>
    <row r="208" s="16" customFormat="1" ht="22.5" customHeight="1"/>
    <row r="209" s="16" customFormat="1" ht="22.5" customHeight="1"/>
    <row r="210" s="16" customFormat="1" ht="22.5" customHeight="1"/>
    <row r="211" s="16" customFormat="1" ht="22.5" customHeight="1"/>
    <row r="212" s="16" customFormat="1" ht="22.5" customHeight="1"/>
    <row r="213" s="16" customFormat="1" ht="22.5" customHeight="1"/>
    <row r="214" s="16" customFormat="1" ht="22.5" customHeight="1"/>
    <row r="215" s="16" customFormat="1" ht="22.5" customHeight="1"/>
    <row r="216" s="16" customFormat="1" ht="22.5" customHeight="1"/>
    <row r="217" s="16" customFormat="1" ht="22.5" customHeight="1"/>
    <row r="218" s="16" customFormat="1" ht="22.5" customHeight="1"/>
    <row r="219" s="16" customFormat="1" ht="22.5" customHeight="1"/>
    <row r="220" s="16" customFormat="1" ht="22.5" customHeight="1"/>
    <row r="221" s="16" customFormat="1" ht="22.5" customHeight="1"/>
    <row r="222" s="16" customFormat="1" ht="22.5" customHeight="1"/>
    <row r="223" s="16" customFormat="1" ht="22.5" customHeight="1"/>
    <row r="224" s="16" customFormat="1" ht="22.5" customHeight="1"/>
    <row r="225" s="16" customFormat="1" ht="22.5" customHeight="1"/>
    <row r="226" s="16" customFormat="1" ht="22.5" customHeight="1"/>
    <row r="227" s="16" customFormat="1" ht="22.5" customHeight="1"/>
    <row r="228" s="16" customFormat="1" ht="22.5" customHeight="1"/>
    <row r="229" s="16" customFormat="1" ht="22.5" customHeight="1"/>
    <row r="230" s="16" customFormat="1" ht="22.5" customHeight="1"/>
    <row r="231" s="16" customFormat="1" ht="22.5" customHeight="1"/>
    <row r="232" s="16" customFormat="1" ht="22.5" customHeight="1"/>
    <row r="233" s="16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7">
      <selection activeCell="H7" sqref="H7"/>
    </sheetView>
  </sheetViews>
  <sheetFormatPr defaultColWidth="9.140625" defaultRowHeight="12.75" customHeight="1"/>
  <cols>
    <col min="1" max="1" width="14.7109375" style="16" customWidth="1"/>
    <col min="2" max="2" width="41.57421875" style="16" customWidth="1"/>
    <col min="3" max="3" width="15.8515625" style="16" customWidth="1"/>
    <col min="4" max="4" width="14.8515625" style="16" customWidth="1"/>
    <col min="5" max="5" width="14.00390625" style="16" customWidth="1"/>
    <col min="6" max="6" width="9.140625" style="16" customWidth="1"/>
  </cols>
  <sheetData>
    <row r="1" s="16" customFormat="1" ht="15.75" customHeight="1">
      <c r="E1" s="26" t="s">
        <v>142</v>
      </c>
    </row>
    <row r="2" spans="1:5" s="16" customFormat="1" ht="36" customHeight="1">
      <c r="A2" s="18" t="s">
        <v>143</v>
      </c>
      <c r="B2" s="27"/>
      <c r="C2" s="27"/>
      <c r="D2" s="27"/>
      <c r="E2" s="27"/>
    </row>
    <row r="3" spans="1:5" s="16" customFormat="1" ht="15" customHeight="1">
      <c r="A3" s="31"/>
      <c r="B3" s="31"/>
      <c r="C3" s="31"/>
      <c r="D3" s="31"/>
      <c r="E3" s="26" t="s">
        <v>2</v>
      </c>
    </row>
    <row r="4" spans="1:5" s="16" customFormat="1" ht="22.5" customHeight="1">
      <c r="A4" s="28" t="s">
        <v>5</v>
      </c>
      <c r="B4" s="28"/>
      <c r="C4" s="21" t="s">
        <v>47</v>
      </c>
      <c r="D4" s="21"/>
      <c r="E4" s="21"/>
    </row>
    <row r="5" spans="1:5" s="16" customFormat="1" ht="22.5" customHeight="1">
      <c r="A5" s="28" t="s">
        <v>48</v>
      </c>
      <c r="B5" s="28" t="s">
        <v>49</v>
      </c>
      <c r="C5" s="28" t="s">
        <v>50</v>
      </c>
      <c r="D5" s="28" t="s">
        <v>51</v>
      </c>
      <c r="E5" s="28" t="s">
        <v>52</v>
      </c>
    </row>
    <row r="6" spans="1:5" s="16" customFormat="1" ht="22.5" customHeight="1">
      <c r="A6" s="29"/>
      <c r="B6" s="29" t="s">
        <v>50</v>
      </c>
      <c r="C6" s="30">
        <v>707.05</v>
      </c>
      <c r="D6" s="30">
        <v>575.04</v>
      </c>
      <c r="E6" s="30">
        <v>132.01</v>
      </c>
    </row>
    <row r="7" spans="1:5" s="16" customFormat="1" ht="22.5" customHeight="1">
      <c r="A7" s="29" t="s">
        <v>53</v>
      </c>
      <c r="B7" s="29" t="s">
        <v>19</v>
      </c>
      <c r="C7" s="30">
        <v>552.51</v>
      </c>
      <c r="D7" s="30"/>
      <c r="E7" s="30"/>
    </row>
    <row r="8" spans="1:5" s="16" customFormat="1" ht="22.5" customHeight="1">
      <c r="A8" s="29" t="s">
        <v>54</v>
      </c>
      <c r="B8" s="29" t="s">
        <v>55</v>
      </c>
      <c r="C8" s="30">
        <v>522.51</v>
      </c>
      <c r="D8" s="30"/>
      <c r="E8" s="30"/>
    </row>
    <row r="9" spans="1:5" s="16" customFormat="1" ht="22.5" customHeight="1">
      <c r="A9" s="29" t="s">
        <v>56</v>
      </c>
      <c r="B9" s="29" t="s">
        <v>57</v>
      </c>
      <c r="C9" s="30">
        <v>437.01</v>
      </c>
      <c r="D9" s="30">
        <v>335</v>
      </c>
      <c r="E9" s="30">
        <v>102.01</v>
      </c>
    </row>
    <row r="10" spans="1:5" s="16" customFormat="1" ht="22.5" customHeight="1">
      <c r="A10" s="29" t="s">
        <v>58</v>
      </c>
      <c r="B10" s="29" t="s">
        <v>59</v>
      </c>
      <c r="C10" s="30">
        <v>85.5</v>
      </c>
      <c r="D10" s="30">
        <v>85.5</v>
      </c>
      <c r="E10" s="30"/>
    </row>
    <row r="11" spans="1:5" s="16" customFormat="1" ht="22.5" customHeight="1">
      <c r="A11" s="29" t="s">
        <v>60</v>
      </c>
      <c r="B11" s="29" t="s">
        <v>61</v>
      </c>
      <c r="C11" s="30">
        <v>30</v>
      </c>
      <c r="D11" s="30"/>
      <c r="E11" s="30"/>
    </row>
    <row r="12" spans="1:5" s="16" customFormat="1" ht="22.5" customHeight="1">
      <c r="A12" s="29" t="s">
        <v>58</v>
      </c>
      <c r="B12" s="29" t="s">
        <v>62</v>
      </c>
      <c r="C12" s="30">
        <v>30</v>
      </c>
      <c r="D12" s="30"/>
      <c r="E12" s="30">
        <v>30</v>
      </c>
    </row>
    <row r="13" spans="1:5" s="16" customFormat="1" ht="22.5" customHeight="1">
      <c r="A13" s="29" t="s">
        <v>63</v>
      </c>
      <c r="B13" s="29" t="s">
        <v>20</v>
      </c>
      <c r="C13" s="30">
        <v>79.93</v>
      </c>
      <c r="D13" s="30"/>
      <c r="E13" s="30"/>
    </row>
    <row r="14" spans="1:5" s="16" customFormat="1" ht="22.5" customHeight="1">
      <c r="A14" s="29" t="s">
        <v>64</v>
      </c>
      <c r="B14" s="29" t="s">
        <v>65</v>
      </c>
      <c r="C14" s="30">
        <v>79.93</v>
      </c>
      <c r="D14" s="30"/>
      <c r="E14" s="30"/>
    </row>
    <row r="15" spans="1:5" s="16" customFormat="1" ht="22.5" customHeight="1">
      <c r="A15" s="29" t="s">
        <v>66</v>
      </c>
      <c r="B15" s="29" t="s">
        <v>67</v>
      </c>
      <c r="C15" s="30">
        <v>22.78</v>
      </c>
      <c r="D15" s="30">
        <v>22.78</v>
      </c>
      <c r="E15" s="30"/>
    </row>
    <row r="16" spans="1:5" s="16" customFormat="1" ht="22.5" customHeight="1">
      <c r="A16" s="29" t="s">
        <v>68</v>
      </c>
      <c r="B16" s="29" t="s">
        <v>69</v>
      </c>
      <c r="C16" s="30">
        <v>57.15</v>
      </c>
      <c r="D16" s="30">
        <v>57.15</v>
      </c>
      <c r="E16" s="30"/>
    </row>
    <row r="17" spans="1:5" s="16" customFormat="1" ht="22.5" customHeight="1">
      <c r="A17" s="29" t="s">
        <v>70</v>
      </c>
      <c r="B17" s="29" t="s">
        <v>22</v>
      </c>
      <c r="C17" s="30">
        <v>25.01</v>
      </c>
      <c r="D17" s="30"/>
      <c r="E17" s="30"/>
    </row>
    <row r="18" spans="1:5" s="16" customFormat="1" ht="22.5" customHeight="1">
      <c r="A18" s="29" t="s">
        <v>71</v>
      </c>
      <c r="B18" s="29" t="s">
        <v>72</v>
      </c>
      <c r="C18" s="30">
        <v>25.01</v>
      </c>
      <c r="D18" s="30"/>
      <c r="E18" s="30"/>
    </row>
    <row r="19" spans="1:5" s="16" customFormat="1" ht="22.5" customHeight="1">
      <c r="A19" s="29" t="s">
        <v>66</v>
      </c>
      <c r="B19" s="29" t="s">
        <v>73</v>
      </c>
      <c r="C19" s="30">
        <v>25.01</v>
      </c>
      <c r="D19" s="30">
        <v>25.01</v>
      </c>
      <c r="E19" s="30"/>
    </row>
    <row r="20" spans="1:5" s="16" customFormat="1" ht="22.5" customHeight="1">
      <c r="A20" s="29" t="s">
        <v>74</v>
      </c>
      <c r="B20" s="29" t="s">
        <v>32</v>
      </c>
      <c r="C20" s="30">
        <v>49.6</v>
      </c>
      <c r="D20" s="30"/>
      <c r="E20" s="30"/>
    </row>
    <row r="21" spans="1:5" s="16" customFormat="1" ht="22.5" customHeight="1">
      <c r="A21" s="29" t="s">
        <v>75</v>
      </c>
      <c r="B21" s="29" t="s">
        <v>76</v>
      </c>
      <c r="C21" s="30">
        <v>49.6</v>
      </c>
      <c r="D21" s="30"/>
      <c r="E21" s="30"/>
    </row>
    <row r="22" spans="1:5" s="16" customFormat="1" ht="22.5" customHeight="1">
      <c r="A22" s="29" t="s">
        <v>77</v>
      </c>
      <c r="B22" s="29" t="s">
        <v>78</v>
      </c>
      <c r="C22" s="30">
        <v>42.86</v>
      </c>
      <c r="D22" s="30">
        <v>42.86</v>
      </c>
      <c r="E22" s="30"/>
    </row>
    <row r="23" spans="1:5" s="16" customFormat="1" ht="22.5" customHeight="1">
      <c r="A23" s="29" t="s">
        <v>66</v>
      </c>
      <c r="B23" s="29" t="s">
        <v>79</v>
      </c>
      <c r="C23" s="30">
        <v>6.74</v>
      </c>
      <c r="D23" s="30">
        <v>6.74</v>
      </c>
      <c r="E23" s="30"/>
    </row>
    <row r="24" s="16" customFormat="1" ht="22.5" customHeight="1"/>
    <row r="25" s="16" customFormat="1" ht="22.5" customHeight="1"/>
    <row r="26" s="16" customFormat="1" ht="22.5" customHeight="1"/>
    <row r="27" s="16" customFormat="1" ht="22.5" customHeight="1"/>
    <row r="28" s="16" customFormat="1" ht="22.5" customHeight="1"/>
    <row r="29" s="16" customFormat="1" ht="22.5" customHeight="1"/>
    <row r="30" s="16" customFormat="1" ht="22.5" customHeight="1"/>
    <row r="31" s="16" customFormat="1" ht="22.5" customHeight="1"/>
    <row r="32" s="16" customFormat="1" ht="22.5" customHeight="1"/>
    <row r="33" s="16" customFormat="1" ht="22.5" customHeight="1"/>
    <row r="34" s="16" customFormat="1" ht="22.5" customHeight="1"/>
    <row r="35" s="16" customFormat="1" ht="22.5" customHeight="1"/>
    <row r="36" s="16" customFormat="1" ht="22.5" customHeight="1"/>
    <row r="37" s="16" customFormat="1" ht="22.5" customHeight="1"/>
    <row r="38" s="16" customFormat="1" ht="22.5" customHeight="1"/>
    <row r="39" s="16" customFormat="1" ht="22.5" customHeight="1"/>
    <row r="40" s="16" customFormat="1" ht="22.5" customHeight="1"/>
    <row r="41" s="16" customFormat="1" ht="22.5" customHeight="1"/>
    <row r="42" s="16" customFormat="1" ht="22.5" customHeight="1"/>
    <row r="43" s="16" customFormat="1" ht="22.5" customHeight="1"/>
    <row r="44" s="16" customFormat="1" ht="22.5" customHeight="1"/>
    <row r="45" s="16" customFormat="1" ht="22.5" customHeight="1"/>
    <row r="46" s="16" customFormat="1" ht="22.5" customHeight="1"/>
    <row r="47" s="16" customFormat="1" ht="22.5" customHeight="1"/>
    <row r="48" s="16" customFormat="1" ht="22.5" customHeight="1"/>
    <row r="49" s="16" customFormat="1" ht="22.5" customHeight="1"/>
    <row r="50" s="16" customFormat="1" ht="22.5" customHeight="1"/>
    <row r="51" s="16" customFormat="1" ht="22.5" customHeight="1"/>
    <row r="52" s="16" customFormat="1" ht="22.5" customHeight="1"/>
    <row r="53" s="16" customFormat="1" ht="22.5" customHeight="1"/>
    <row r="54" s="16" customFormat="1" ht="22.5" customHeight="1"/>
    <row r="55" s="16" customFormat="1" ht="22.5" customHeight="1"/>
    <row r="56" s="16" customFormat="1" ht="22.5" customHeight="1"/>
    <row r="57" s="16" customFormat="1" ht="22.5" customHeight="1"/>
    <row r="58" s="16" customFormat="1" ht="22.5" customHeight="1"/>
    <row r="59" s="16" customFormat="1" ht="22.5" customHeight="1"/>
    <row r="60" s="16" customFormat="1" ht="22.5" customHeight="1"/>
    <row r="61" s="16" customFormat="1" ht="22.5" customHeight="1"/>
    <row r="62" s="16" customFormat="1" ht="22.5" customHeight="1"/>
    <row r="63" s="16" customFormat="1" ht="22.5" customHeight="1"/>
    <row r="64" s="16" customFormat="1" ht="22.5" customHeight="1"/>
    <row r="65" s="16" customFormat="1" ht="22.5" customHeight="1"/>
    <row r="66" s="16" customFormat="1" ht="22.5" customHeight="1"/>
    <row r="67" s="16" customFormat="1" ht="22.5" customHeight="1"/>
    <row r="68" s="16" customFormat="1" ht="22.5" customHeight="1"/>
    <row r="69" s="16" customFormat="1" ht="22.5" customHeight="1"/>
    <row r="70" s="16" customFormat="1" ht="22.5" customHeight="1"/>
    <row r="71" s="16" customFormat="1" ht="22.5" customHeight="1"/>
    <row r="72" s="16" customFormat="1" ht="22.5" customHeight="1"/>
    <row r="73" s="16" customFormat="1" ht="22.5" customHeight="1"/>
    <row r="74" s="16" customFormat="1" ht="22.5" customHeight="1"/>
    <row r="75" s="16" customFormat="1" ht="22.5" customHeight="1"/>
    <row r="76" s="16" customFormat="1" ht="22.5" customHeight="1"/>
    <row r="77" s="16" customFormat="1" ht="22.5" customHeight="1"/>
    <row r="78" s="16" customFormat="1" ht="22.5" customHeight="1"/>
    <row r="79" s="16" customFormat="1" ht="22.5" customHeight="1"/>
    <row r="80" s="16" customFormat="1" ht="22.5" customHeight="1"/>
    <row r="81" s="16" customFormat="1" ht="22.5" customHeight="1"/>
    <row r="82" s="16" customFormat="1" ht="22.5" customHeight="1"/>
    <row r="83" s="16" customFormat="1" ht="22.5" customHeight="1"/>
    <row r="84" s="16" customFormat="1" ht="22.5" customHeight="1"/>
    <row r="85" s="16" customFormat="1" ht="22.5" customHeight="1"/>
    <row r="86" s="16" customFormat="1" ht="22.5" customHeight="1"/>
    <row r="87" s="16" customFormat="1" ht="22.5" customHeight="1"/>
    <row r="88" s="16" customFormat="1" ht="22.5" customHeight="1"/>
    <row r="89" s="16" customFormat="1" ht="22.5" customHeight="1"/>
    <row r="90" s="16" customFormat="1" ht="22.5" customHeight="1"/>
    <row r="91" s="16" customFormat="1" ht="22.5" customHeight="1"/>
    <row r="92" s="16" customFormat="1" ht="22.5" customHeight="1"/>
    <row r="93" s="16" customFormat="1" ht="22.5" customHeight="1"/>
    <row r="94" s="16" customFormat="1" ht="22.5" customHeight="1"/>
    <row r="95" s="16" customFormat="1" ht="22.5" customHeight="1"/>
    <row r="96" s="16" customFormat="1" ht="22.5" customHeight="1"/>
    <row r="97" s="16" customFormat="1" ht="22.5" customHeight="1"/>
    <row r="98" s="16" customFormat="1" ht="22.5" customHeight="1"/>
    <row r="99" s="16" customFormat="1" ht="22.5" customHeight="1"/>
    <row r="100" s="16" customFormat="1" ht="22.5" customHeight="1"/>
    <row r="101" s="16" customFormat="1" ht="22.5" customHeight="1"/>
    <row r="102" s="16" customFormat="1" ht="22.5" customHeight="1"/>
    <row r="103" s="16" customFormat="1" ht="22.5" customHeight="1"/>
    <row r="104" s="16" customFormat="1" ht="22.5" customHeight="1"/>
    <row r="105" s="16" customFormat="1" ht="22.5" customHeight="1"/>
    <row r="106" s="16" customFormat="1" ht="22.5" customHeight="1"/>
    <row r="107" s="16" customFormat="1" ht="22.5" customHeight="1"/>
    <row r="108" s="16" customFormat="1" ht="22.5" customHeight="1"/>
    <row r="109" s="16" customFormat="1" ht="22.5" customHeight="1"/>
    <row r="110" s="16" customFormat="1" ht="22.5" customHeight="1"/>
    <row r="111" s="16" customFormat="1" ht="22.5" customHeight="1"/>
    <row r="112" s="16" customFormat="1" ht="22.5" customHeight="1"/>
    <row r="113" s="16" customFormat="1" ht="22.5" customHeight="1"/>
    <row r="114" s="16" customFormat="1" ht="22.5" customHeight="1"/>
    <row r="115" s="16" customFormat="1" ht="22.5" customHeight="1"/>
    <row r="116" s="16" customFormat="1" ht="22.5" customHeight="1"/>
    <row r="117" s="16" customFormat="1" ht="22.5" customHeight="1"/>
    <row r="118" s="16" customFormat="1" ht="22.5" customHeight="1"/>
    <row r="119" s="16" customFormat="1" ht="22.5" customHeight="1"/>
    <row r="120" s="16" customFormat="1" ht="22.5" customHeight="1"/>
    <row r="121" s="16" customFormat="1" ht="22.5" customHeight="1"/>
    <row r="122" s="16" customFormat="1" ht="22.5" customHeight="1"/>
    <row r="123" s="16" customFormat="1" ht="22.5" customHeight="1"/>
    <row r="124" s="16" customFormat="1" ht="22.5" customHeight="1"/>
    <row r="125" s="16" customFormat="1" ht="22.5" customHeight="1"/>
    <row r="126" s="16" customFormat="1" ht="22.5" customHeight="1"/>
    <row r="127" s="16" customFormat="1" ht="22.5" customHeight="1"/>
    <row r="128" s="16" customFormat="1" ht="22.5" customHeight="1"/>
    <row r="129" s="16" customFormat="1" ht="22.5" customHeight="1"/>
    <row r="130" s="16" customFormat="1" ht="22.5" customHeight="1"/>
    <row r="131" s="16" customFormat="1" ht="22.5" customHeight="1"/>
    <row r="132" s="16" customFormat="1" ht="22.5" customHeight="1"/>
    <row r="133" s="16" customFormat="1" ht="22.5" customHeight="1"/>
    <row r="134" s="16" customFormat="1" ht="22.5" customHeight="1"/>
    <row r="135" s="16" customFormat="1" ht="22.5" customHeight="1"/>
    <row r="136" s="16" customFormat="1" ht="22.5" customHeight="1"/>
    <row r="137" s="16" customFormat="1" ht="22.5" customHeight="1"/>
    <row r="138" s="16" customFormat="1" ht="22.5" customHeight="1"/>
    <row r="139" s="16" customFormat="1" ht="22.5" customHeight="1"/>
    <row r="140" s="16" customFormat="1" ht="22.5" customHeight="1"/>
    <row r="141" s="16" customFormat="1" ht="22.5" customHeight="1"/>
    <row r="142" s="16" customFormat="1" ht="22.5" customHeight="1"/>
    <row r="143" s="16" customFormat="1" ht="22.5" customHeight="1"/>
    <row r="144" s="16" customFormat="1" ht="22.5" customHeight="1"/>
    <row r="145" s="16" customFormat="1" ht="22.5" customHeight="1"/>
    <row r="146" s="16" customFormat="1" ht="22.5" customHeight="1"/>
    <row r="147" s="16" customFormat="1" ht="22.5" customHeight="1"/>
    <row r="148" s="16" customFormat="1" ht="22.5" customHeight="1"/>
    <row r="149" s="16" customFormat="1" ht="22.5" customHeight="1"/>
    <row r="150" s="16" customFormat="1" ht="22.5" customHeight="1"/>
    <row r="151" s="16" customFormat="1" ht="22.5" customHeight="1"/>
    <row r="152" s="16" customFormat="1" ht="22.5" customHeight="1"/>
    <row r="153" s="16" customFormat="1" ht="22.5" customHeight="1"/>
    <row r="154" s="16" customFormat="1" ht="22.5" customHeight="1"/>
    <row r="155" s="16" customFormat="1" ht="22.5" customHeight="1"/>
    <row r="156" s="16" customFormat="1" ht="22.5" customHeight="1"/>
    <row r="157" s="16" customFormat="1" ht="22.5" customHeight="1"/>
    <row r="158" s="16" customFormat="1" ht="22.5" customHeight="1"/>
    <row r="159" s="16" customFormat="1" ht="22.5" customHeight="1"/>
    <row r="160" s="16" customFormat="1" ht="22.5" customHeight="1"/>
    <row r="161" s="16" customFormat="1" ht="22.5" customHeight="1"/>
    <row r="162" s="16" customFormat="1" ht="22.5" customHeight="1"/>
    <row r="163" s="16" customFormat="1" ht="22.5" customHeight="1"/>
    <row r="164" s="16" customFormat="1" ht="22.5" customHeight="1"/>
    <row r="165" s="16" customFormat="1" ht="22.5" customHeight="1"/>
    <row r="166" s="16" customFormat="1" ht="22.5" customHeight="1"/>
    <row r="167" s="16" customFormat="1" ht="22.5" customHeight="1"/>
    <row r="168" s="16" customFormat="1" ht="22.5" customHeight="1"/>
    <row r="169" s="16" customFormat="1" ht="22.5" customHeight="1"/>
    <row r="170" s="16" customFormat="1" ht="22.5" customHeight="1"/>
    <row r="171" s="16" customFormat="1" ht="22.5" customHeight="1"/>
    <row r="172" s="16" customFormat="1" ht="22.5" customHeight="1"/>
    <row r="173" s="16" customFormat="1" ht="22.5" customHeight="1"/>
    <row r="174" s="16" customFormat="1" ht="22.5" customHeight="1"/>
    <row r="175" s="16" customFormat="1" ht="22.5" customHeight="1"/>
    <row r="176" s="16" customFormat="1" ht="22.5" customHeight="1"/>
    <row r="177" s="16" customFormat="1" ht="22.5" customHeight="1"/>
    <row r="178" s="16" customFormat="1" ht="22.5" customHeight="1"/>
    <row r="179" s="16" customFormat="1" ht="22.5" customHeight="1"/>
    <row r="180" s="16" customFormat="1" ht="22.5" customHeight="1"/>
    <row r="181" s="16" customFormat="1" ht="22.5" customHeight="1"/>
    <row r="182" s="16" customFormat="1" ht="22.5" customHeight="1"/>
    <row r="183" s="16" customFormat="1" ht="22.5" customHeight="1"/>
    <row r="184" s="16" customFormat="1" ht="22.5" customHeight="1"/>
    <row r="185" s="16" customFormat="1" ht="22.5" customHeight="1"/>
    <row r="186" s="16" customFormat="1" ht="22.5" customHeight="1"/>
    <row r="187" s="16" customFormat="1" ht="22.5" customHeight="1"/>
    <row r="188" s="16" customFormat="1" ht="22.5" customHeight="1"/>
    <row r="189" s="16" customFormat="1" ht="22.5" customHeight="1"/>
    <row r="190" s="16" customFormat="1" ht="22.5" customHeight="1"/>
    <row r="191" s="16" customFormat="1" ht="22.5" customHeight="1"/>
    <row r="192" s="16" customFormat="1" ht="22.5" customHeight="1"/>
    <row r="193" s="16" customFormat="1" ht="22.5" customHeight="1"/>
    <row r="194" s="16" customFormat="1" ht="22.5" customHeight="1"/>
    <row r="195" s="16" customFormat="1" ht="22.5" customHeight="1"/>
    <row r="196" s="16" customFormat="1" ht="22.5" customHeight="1"/>
    <row r="197" s="16" customFormat="1" ht="22.5" customHeight="1"/>
    <row r="198" s="16" customFormat="1" ht="22.5" customHeight="1"/>
    <row r="199" s="16" customFormat="1" ht="22.5" customHeight="1"/>
    <row r="200" s="16" customFormat="1" ht="22.5" customHeight="1"/>
    <row r="201" s="16" customFormat="1" ht="22.5" customHeight="1"/>
    <row r="202" s="16" customFormat="1" ht="22.5" customHeight="1"/>
    <row r="203" s="16" customFormat="1" ht="22.5" customHeight="1"/>
    <row r="204" s="16" customFormat="1" ht="22.5" customHeight="1"/>
    <row r="205" s="16" customFormat="1" ht="22.5" customHeight="1"/>
    <row r="206" s="16" customFormat="1" ht="22.5" customHeight="1"/>
    <row r="207" s="16" customFormat="1" ht="22.5" customHeight="1"/>
    <row r="208" s="16" customFormat="1" ht="22.5" customHeight="1"/>
    <row r="209" s="16" customFormat="1" ht="22.5" customHeight="1"/>
    <row r="210" s="16" customFormat="1" ht="22.5" customHeight="1"/>
    <row r="211" s="16" customFormat="1" ht="22.5" customHeight="1"/>
    <row r="212" s="16" customFormat="1" ht="22.5" customHeight="1"/>
    <row r="213" s="16" customFormat="1" ht="22.5" customHeight="1"/>
    <row r="214" s="16" customFormat="1" ht="22.5" customHeight="1"/>
    <row r="215" s="16" customFormat="1" ht="22.5" customHeight="1"/>
    <row r="216" s="16" customFormat="1" ht="22.5" customHeight="1"/>
    <row r="217" s="16" customFormat="1" ht="22.5" customHeight="1"/>
    <row r="218" s="16" customFormat="1" ht="22.5" customHeight="1"/>
    <row r="219" s="16" customFormat="1" ht="22.5" customHeight="1"/>
    <row r="220" s="16" customFormat="1" ht="22.5" customHeight="1"/>
    <row r="221" s="16" customFormat="1" ht="22.5" customHeight="1"/>
    <row r="222" s="16" customFormat="1" ht="22.5" customHeight="1"/>
    <row r="223" s="16" customFormat="1" ht="22.5" customHeight="1"/>
    <row r="224" s="16" customFormat="1" ht="22.5" customHeight="1"/>
    <row r="225" s="16" customFormat="1" ht="22.5" customHeight="1"/>
    <row r="226" s="16" customFormat="1" ht="22.5" customHeight="1"/>
    <row r="227" s="16" customFormat="1" ht="22.5" customHeight="1"/>
    <row r="228" s="16" customFormat="1" ht="22.5" customHeight="1"/>
    <row r="229" s="16" customFormat="1" ht="22.5" customHeight="1"/>
    <row r="230" s="16" customFormat="1" ht="22.5" customHeight="1"/>
    <row r="231" s="16" customFormat="1" ht="22.5" customHeight="1"/>
    <row r="232" s="16" customFormat="1" ht="22.5" customHeight="1"/>
    <row r="233" s="16" customFormat="1" ht="22.5" customHeight="1"/>
    <row r="234" s="16" customFormat="1" ht="22.5" customHeight="1"/>
    <row r="235" s="16" customFormat="1" ht="22.5" customHeight="1"/>
    <row r="236" s="16" customFormat="1" ht="22.5" customHeight="1"/>
    <row r="237" s="16" customFormat="1" ht="22.5" customHeight="1"/>
    <row r="238" s="16" customFormat="1" ht="22.5" customHeight="1"/>
    <row r="239" s="16" customFormat="1" ht="22.5" customHeight="1"/>
    <row r="240" s="16" customFormat="1" ht="22.5" customHeight="1"/>
    <row r="241" s="16" customFormat="1" ht="22.5" customHeight="1"/>
    <row r="242" s="16" customFormat="1" ht="22.5" customHeight="1"/>
    <row r="243" s="16" customFormat="1" ht="22.5" customHeight="1"/>
    <row r="244" s="16" customFormat="1" ht="22.5" customHeight="1"/>
    <row r="245" s="16" customFormat="1" ht="22.5" customHeight="1"/>
    <row r="246" s="16" customFormat="1" ht="22.5" customHeight="1"/>
    <row r="247" s="16" customFormat="1" ht="22.5" customHeight="1"/>
    <row r="248" s="16" customFormat="1" ht="22.5" customHeight="1"/>
    <row r="249" s="16" customFormat="1" ht="22.5" customHeight="1"/>
    <row r="250" s="16" customFormat="1" ht="22.5" customHeight="1"/>
    <row r="251" s="16" customFormat="1" ht="22.5" customHeight="1"/>
    <row r="252" s="16" customFormat="1" ht="22.5" customHeight="1"/>
    <row r="253" s="16" customFormat="1" ht="22.5" customHeight="1"/>
    <row r="254" s="16" customFormat="1" ht="22.5" customHeight="1"/>
    <row r="255" s="16" customFormat="1" ht="22.5" customHeight="1"/>
    <row r="256" s="16" customFormat="1" ht="22.5" customHeight="1"/>
    <row r="257" s="16" customFormat="1" ht="22.5" customHeight="1"/>
    <row r="258" s="16" customFormat="1" ht="22.5" customHeight="1"/>
    <row r="259" s="16" customFormat="1" ht="22.5" customHeight="1"/>
    <row r="260" s="16" customFormat="1" ht="22.5" customHeight="1"/>
    <row r="261" s="16" customFormat="1" ht="22.5" customHeight="1"/>
    <row r="262" s="16" customFormat="1" ht="22.5" customHeight="1"/>
    <row r="263" s="16" customFormat="1" ht="22.5" customHeight="1"/>
    <row r="264" s="16" customFormat="1" ht="22.5" customHeight="1"/>
    <row r="265" s="16" customFormat="1" ht="22.5" customHeight="1"/>
    <row r="266" s="16" customFormat="1" ht="22.5" customHeight="1"/>
    <row r="267" s="16" customFormat="1" ht="22.5" customHeight="1"/>
    <row r="268" s="16" customFormat="1" ht="22.5" customHeight="1"/>
    <row r="269" s="16" customFormat="1" ht="22.5" customHeight="1"/>
    <row r="270" s="16" customFormat="1" ht="22.5" customHeight="1"/>
    <row r="271" s="16" customFormat="1" ht="22.5" customHeight="1"/>
    <row r="272" s="16" customFormat="1" ht="22.5" customHeight="1"/>
    <row r="273" s="16" customFormat="1" ht="22.5" customHeight="1"/>
    <row r="274" s="16" customFormat="1" ht="22.5" customHeight="1"/>
    <row r="275" s="16" customFormat="1" ht="22.5" customHeight="1"/>
    <row r="276" s="16" customFormat="1" ht="22.5" customHeight="1"/>
    <row r="277" s="16" customFormat="1" ht="22.5" customHeight="1"/>
    <row r="278" s="16" customFormat="1" ht="22.5" customHeight="1"/>
    <row r="279" s="16" customFormat="1" ht="22.5" customHeight="1"/>
    <row r="280" s="16" customFormat="1" ht="22.5" customHeight="1"/>
    <row r="281" s="16" customFormat="1" ht="22.5" customHeight="1"/>
    <row r="282" s="16" customFormat="1" ht="22.5" customHeight="1"/>
    <row r="283" s="16" customFormat="1" ht="22.5" customHeight="1"/>
    <row r="284" s="16" customFormat="1" ht="22.5" customHeight="1"/>
    <row r="285" s="16" customFormat="1" ht="22.5" customHeight="1"/>
    <row r="286" s="16" customFormat="1" ht="22.5" customHeight="1"/>
    <row r="287" s="16" customFormat="1" ht="22.5" customHeight="1"/>
    <row r="288" s="16" customFormat="1" ht="22.5" customHeight="1"/>
    <row r="289" s="16" customFormat="1" ht="22.5" customHeight="1"/>
    <row r="290" s="16" customFormat="1" ht="22.5" customHeight="1"/>
    <row r="291" s="16" customFormat="1" ht="22.5" customHeight="1"/>
    <row r="292" s="16" customFormat="1" ht="22.5" customHeight="1"/>
    <row r="293" s="16" customFormat="1" ht="22.5" customHeight="1"/>
    <row r="294" s="16" customFormat="1" ht="22.5" customHeight="1"/>
    <row r="295" s="16" customFormat="1" ht="22.5" customHeight="1"/>
    <row r="296" s="16" customFormat="1" ht="22.5" customHeight="1"/>
    <row r="297" s="16" customFormat="1" ht="22.5" customHeight="1"/>
    <row r="298" s="16" customFormat="1" ht="22.5" customHeight="1"/>
    <row r="299" s="16" customFormat="1" ht="22.5" customHeight="1"/>
    <row r="300" s="16" customFormat="1" ht="22.5" customHeight="1"/>
    <row r="301" s="16" customFormat="1" ht="22.5" customHeight="1"/>
    <row r="302" s="16" customFormat="1" ht="22.5" customHeight="1"/>
    <row r="303" s="16" customFormat="1" ht="22.5" customHeight="1"/>
    <row r="304" s="16" customFormat="1" ht="22.5" customHeight="1"/>
    <row r="305" s="16" customFormat="1" ht="22.5" customHeight="1"/>
    <row r="306" s="16" customFormat="1" ht="22.5" customHeight="1"/>
    <row r="307" s="16" customFormat="1" ht="22.5" customHeight="1"/>
    <row r="308" s="16" customFormat="1" ht="22.5" customHeight="1"/>
    <row r="309" s="16" customFormat="1" ht="22.5" customHeight="1"/>
    <row r="310" s="16" customFormat="1" ht="22.5" customHeight="1"/>
    <row r="311" s="16" customFormat="1" ht="22.5" customHeight="1"/>
    <row r="312" s="16" customFormat="1" ht="22.5" customHeight="1"/>
    <row r="313" s="16" customFormat="1" ht="22.5" customHeight="1"/>
    <row r="314" s="16" customFormat="1" ht="22.5" customHeight="1"/>
    <row r="315" s="16" customFormat="1" ht="22.5" customHeight="1"/>
    <row r="316" s="16" customFormat="1" ht="22.5" customHeight="1"/>
    <row r="317" s="16" customFormat="1" ht="22.5" customHeight="1"/>
    <row r="318" s="16" customFormat="1" ht="22.5" customHeight="1"/>
    <row r="319" s="16" customFormat="1" ht="22.5" customHeight="1"/>
    <row r="320" s="16" customFormat="1" ht="22.5" customHeight="1"/>
    <row r="321" s="16" customFormat="1" ht="22.5" customHeight="1"/>
    <row r="322" s="16" customFormat="1" ht="22.5" customHeight="1"/>
    <row r="323" s="16" customFormat="1" ht="22.5" customHeight="1"/>
    <row r="324" s="16" customFormat="1" ht="22.5" customHeight="1"/>
    <row r="325" s="16" customFormat="1" ht="22.5" customHeight="1"/>
    <row r="326" s="16" customFormat="1" ht="22.5" customHeight="1"/>
    <row r="327" s="16" customFormat="1" ht="22.5" customHeight="1"/>
    <row r="328" s="16" customFormat="1" ht="22.5" customHeight="1"/>
    <row r="329" s="16" customFormat="1" ht="22.5" customHeight="1"/>
    <row r="330" s="16" customFormat="1" ht="22.5" customHeight="1"/>
    <row r="331" s="16" customFormat="1" ht="22.5" customHeight="1"/>
    <row r="332" s="16" customFormat="1" ht="22.5" customHeight="1"/>
    <row r="333" s="16" customFormat="1" ht="22.5" customHeight="1"/>
    <row r="334" s="16" customFormat="1" ht="22.5" customHeight="1"/>
    <row r="335" s="16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145833333333333" right="0.3145833333333333" top="0.7868055555555555" bottom="0.7868055555555555" header="0" footer="0"/>
  <pageSetup horizontalDpi="300" verticalDpi="300" orientation="portrait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F10" sqref="F10"/>
    </sheetView>
  </sheetViews>
  <sheetFormatPr defaultColWidth="9.140625" defaultRowHeight="12.75" customHeight="1"/>
  <cols>
    <col min="1" max="1" width="46.8515625" style="16" customWidth="1"/>
    <col min="2" max="2" width="34.28125" style="16" customWidth="1"/>
    <col min="3" max="3" width="9.140625" style="16" customWidth="1"/>
  </cols>
  <sheetData>
    <row r="1" s="16" customFormat="1" ht="21" customHeight="1">
      <c r="B1" s="26" t="s">
        <v>144</v>
      </c>
    </row>
    <row r="2" spans="1:2" s="16" customFormat="1" ht="38.25" customHeight="1">
      <c r="A2" s="18" t="s">
        <v>145</v>
      </c>
      <c r="B2" s="27"/>
    </row>
    <row r="3" s="16" customFormat="1" ht="18.75" customHeight="1">
      <c r="B3" s="26" t="s">
        <v>118</v>
      </c>
    </row>
    <row r="4" spans="1:2" s="16" customFormat="1" ht="25.5" customHeight="1">
      <c r="A4" s="28" t="s">
        <v>146</v>
      </c>
      <c r="B4" s="28" t="s">
        <v>47</v>
      </c>
    </row>
    <row r="5" spans="1:2" s="16" customFormat="1" ht="25.5" customHeight="1">
      <c r="A5" s="29"/>
      <c r="B5" s="30"/>
    </row>
    <row r="6" s="16" customFormat="1" ht="22.5" customHeight="1"/>
    <row r="7" s="16" customFormat="1" ht="22.5" customHeight="1"/>
    <row r="8" s="16" customFormat="1" ht="22.5" customHeight="1"/>
    <row r="9" s="16" customFormat="1" ht="22.5" customHeight="1"/>
    <row r="10" s="16" customFormat="1" ht="22.5" customHeight="1"/>
    <row r="11" s="16" customFormat="1" ht="22.5" customHeight="1"/>
    <row r="12" s="16" customFormat="1" ht="22.5" customHeight="1"/>
    <row r="13" s="16" customFormat="1" ht="22.5" customHeight="1"/>
    <row r="14" s="16" customFormat="1" ht="22.5" customHeight="1"/>
    <row r="15" s="16" customFormat="1" ht="22.5" customHeight="1"/>
    <row r="16" s="16" customFormat="1" ht="22.5" customHeight="1"/>
    <row r="17" s="16" customFormat="1" ht="22.5" customHeight="1"/>
    <row r="18" s="16" customFormat="1" ht="22.5" customHeight="1"/>
    <row r="19" s="16" customFormat="1" ht="22.5" customHeight="1"/>
    <row r="20" s="16" customFormat="1" ht="22.5" customHeight="1"/>
    <row r="21" s="16" customFormat="1" ht="22.5" customHeight="1"/>
    <row r="22" s="16" customFormat="1" ht="22.5" customHeight="1"/>
    <row r="23" s="16" customFormat="1" ht="22.5" customHeight="1"/>
    <row r="24" s="16" customFormat="1" ht="22.5" customHeight="1"/>
    <row r="25" s="16" customFormat="1" ht="22.5" customHeight="1"/>
    <row r="26" s="16" customFormat="1" ht="22.5" customHeight="1"/>
    <row r="27" s="16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6"/>
  <sheetViews>
    <sheetView showGridLines="0" workbookViewId="0" topLeftCell="A1">
      <selection activeCell="G9" sqref="G9"/>
    </sheetView>
  </sheetViews>
  <sheetFormatPr defaultColWidth="9.140625" defaultRowHeight="12.75" customHeight="1"/>
  <cols>
    <col min="1" max="1" width="18.57421875" style="16" customWidth="1"/>
    <col min="2" max="2" width="28.28125" style="16" customWidth="1"/>
    <col min="3" max="3" width="46.8515625" style="16" customWidth="1"/>
    <col min="4" max="4" width="10.7109375" style="16" customWidth="1"/>
    <col min="5" max="5" width="16.28125" style="16" customWidth="1"/>
    <col min="6" max="6" width="22.140625" style="16" customWidth="1"/>
    <col min="7" max="7" width="27.28125" style="16" customWidth="1"/>
    <col min="8" max="8" width="10.140625" style="16" customWidth="1"/>
    <col min="9" max="9" width="11.57421875" style="16" customWidth="1"/>
    <col min="10" max="10" width="9.140625" style="16" customWidth="1"/>
  </cols>
  <sheetData>
    <row r="1" spans="1:9" s="16" customFormat="1" ht="15" customHeight="1">
      <c r="A1" s="17"/>
      <c r="I1" s="14" t="s">
        <v>147</v>
      </c>
    </row>
    <row r="2" spans="1:9" s="16" customFormat="1" ht="30" customHeight="1">
      <c r="A2" s="18" t="s">
        <v>148</v>
      </c>
      <c r="B2" s="19"/>
      <c r="C2" s="19"/>
      <c r="D2" s="19"/>
      <c r="E2" s="19"/>
      <c r="F2" s="19"/>
      <c r="G2" s="19"/>
      <c r="H2" s="19"/>
      <c r="I2" s="19"/>
    </row>
    <row r="3" spans="1:9" s="16" customFormat="1" ht="20.25" customHeight="1">
      <c r="A3" s="20"/>
      <c r="B3" s="20"/>
      <c r="C3" s="20"/>
      <c r="D3" s="20"/>
      <c r="E3" s="20"/>
      <c r="F3" s="20"/>
      <c r="G3" s="20"/>
      <c r="H3" s="20"/>
      <c r="I3" s="25" t="s">
        <v>2</v>
      </c>
    </row>
    <row r="4" spans="1:9" s="16" customFormat="1" ht="36.75" customHeight="1">
      <c r="A4" s="21" t="s">
        <v>149</v>
      </c>
      <c r="B4" s="21" t="s">
        <v>146</v>
      </c>
      <c r="C4" s="21" t="s">
        <v>150</v>
      </c>
      <c r="D4" s="21" t="s">
        <v>6</v>
      </c>
      <c r="E4" s="21" t="s">
        <v>151</v>
      </c>
      <c r="F4" s="21" t="s">
        <v>152</v>
      </c>
      <c r="G4" s="21" t="s">
        <v>153</v>
      </c>
      <c r="H4" s="21" t="s">
        <v>154</v>
      </c>
      <c r="I4" s="21" t="s">
        <v>155</v>
      </c>
    </row>
    <row r="5" spans="1:9" s="16" customFormat="1" ht="22.5" customHeight="1">
      <c r="A5" s="22"/>
      <c r="B5" s="22"/>
      <c r="C5" s="22" t="s">
        <v>50</v>
      </c>
      <c r="D5" s="23">
        <f>D8</f>
        <v>50</v>
      </c>
      <c r="E5" s="22"/>
      <c r="F5" s="22"/>
      <c r="G5" s="22"/>
      <c r="H5" s="22"/>
      <c r="I5" s="22"/>
    </row>
    <row r="6" spans="1:9" s="16" customFormat="1" ht="22.5" customHeight="1">
      <c r="A6" s="22"/>
      <c r="B6" s="22" t="s">
        <v>156</v>
      </c>
      <c r="C6" s="22"/>
      <c r="D6" s="23">
        <f>D8</f>
        <v>50</v>
      </c>
      <c r="E6" s="22"/>
      <c r="F6" s="22"/>
      <c r="G6" s="22"/>
      <c r="H6" s="22"/>
      <c r="I6" s="22"/>
    </row>
    <row r="7" spans="1:9" s="16" customFormat="1" ht="22.5" customHeight="1">
      <c r="A7" s="22" t="s">
        <v>157</v>
      </c>
      <c r="B7" s="22" t="s">
        <v>158</v>
      </c>
      <c r="C7" s="22"/>
      <c r="D7" s="23">
        <f>D8</f>
        <v>50</v>
      </c>
      <c r="E7" s="22"/>
      <c r="F7" s="22"/>
      <c r="G7" s="22"/>
      <c r="H7" s="22"/>
      <c r="I7" s="22"/>
    </row>
    <row r="8" spans="1:9" s="16" customFormat="1" ht="22.5" customHeight="1">
      <c r="A8" s="22" t="s">
        <v>159</v>
      </c>
      <c r="B8" s="22" t="s">
        <v>160</v>
      </c>
      <c r="C8" s="22"/>
      <c r="D8" s="23">
        <v>50</v>
      </c>
      <c r="E8" s="22"/>
      <c r="F8" s="22"/>
      <c r="G8" s="22"/>
      <c r="H8" s="22"/>
      <c r="I8" s="22"/>
    </row>
    <row r="9" spans="1:9" s="16" customFormat="1" ht="22.5" customHeight="1">
      <c r="A9" s="22"/>
      <c r="B9" s="22"/>
      <c r="C9" s="22" t="s">
        <v>161</v>
      </c>
      <c r="D9" s="23">
        <v>50</v>
      </c>
      <c r="E9" s="22"/>
      <c r="F9" s="22"/>
      <c r="G9" s="22"/>
      <c r="H9" s="22"/>
      <c r="I9" s="22"/>
    </row>
    <row r="10" spans="1:9" s="16" customFormat="1" ht="22.5" customHeight="1">
      <c r="A10" s="24" t="s">
        <v>162</v>
      </c>
      <c r="B10" s="24" t="s">
        <v>163</v>
      </c>
      <c r="C10" s="24" t="s">
        <v>164</v>
      </c>
      <c r="D10" s="23">
        <v>16.5</v>
      </c>
      <c r="E10" s="22" t="s">
        <v>165</v>
      </c>
      <c r="F10" s="22" t="s">
        <v>166</v>
      </c>
      <c r="G10" s="22" t="s">
        <v>167</v>
      </c>
      <c r="H10" s="22"/>
      <c r="I10" s="22"/>
    </row>
    <row r="11" spans="1:9" s="16" customFormat="1" ht="22.5" customHeight="1">
      <c r="A11" s="24" t="s">
        <v>162</v>
      </c>
      <c r="B11" s="24" t="s">
        <v>163</v>
      </c>
      <c r="C11" s="24" t="s">
        <v>164</v>
      </c>
      <c r="D11" s="23">
        <v>3.5</v>
      </c>
      <c r="E11" s="22" t="s">
        <v>165</v>
      </c>
      <c r="F11" s="22" t="s">
        <v>166</v>
      </c>
      <c r="G11" s="22" t="s">
        <v>168</v>
      </c>
      <c r="H11" s="22"/>
      <c r="I11" s="22"/>
    </row>
    <row r="12" spans="1:9" s="16" customFormat="1" ht="22.5" customHeight="1">
      <c r="A12" s="24" t="s">
        <v>162</v>
      </c>
      <c r="B12" s="24" t="s">
        <v>163</v>
      </c>
      <c r="C12" s="24" t="s">
        <v>164</v>
      </c>
      <c r="D12" s="23">
        <v>10</v>
      </c>
      <c r="E12" s="22" t="s">
        <v>165</v>
      </c>
      <c r="F12" s="22" t="s">
        <v>166</v>
      </c>
      <c r="G12" s="22" t="s">
        <v>169</v>
      </c>
      <c r="H12" s="22"/>
      <c r="I12" s="22"/>
    </row>
    <row r="13" spans="1:9" s="16" customFormat="1" ht="22.5" customHeight="1">
      <c r="A13" s="24" t="s">
        <v>162</v>
      </c>
      <c r="B13" s="24" t="s">
        <v>163</v>
      </c>
      <c r="C13" s="24" t="s">
        <v>170</v>
      </c>
      <c r="D13" s="23">
        <v>5</v>
      </c>
      <c r="E13" s="22" t="s">
        <v>165</v>
      </c>
      <c r="F13" s="22" t="s">
        <v>166</v>
      </c>
      <c r="G13" s="22" t="s">
        <v>171</v>
      </c>
      <c r="H13" s="22"/>
      <c r="I13" s="22"/>
    </row>
    <row r="14" spans="1:9" s="16" customFormat="1" ht="22.5" customHeight="1">
      <c r="A14" s="24" t="s">
        <v>162</v>
      </c>
      <c r="B14" s="24" t="s">
        <v>163</v>
      </c>
      <c r="C14" s="24" t="s">
        <v>172</v>
      </c>
      <c r="D14" s="23">
        <v>5</v>
      </c>
      <c r="E14" s="22" t="s">
        <v>165</v>
      </c>
      <c r="F14" s="22" t="s">
        <v>166</v>
      </c>
      <c r="G14" s="22" t="s">
        <v>167</v>
      </c>
      <c r="H14" s="22"/>
      <c r="I14" s="22"/>
    </row>
    <row r="15" spans="1:9" s="16" customFormat="1" ht="22.5" customHeight="1">
      <c r="A15" s="24" t="s">
        <v>162</v>
      </c>
      <c r="B15" s="24" t="s">
        <v>163</v>
      </c>
      <c r="C15" s="24" t="s">
        <v>172</v>
      </c>
      <c r="D15" s="23">
        <v>5</v>
      </c>
      <c r="E15" s="22" t="s">
        <v>165</v>
      </c>
      <c r="F15" s="22" t="s">
        <v>166</v>
      </c>
      <c r="G15" s="22" t="s">
        <v>171</v>
      </c>
      <c r="H15" s="22"/>
      <c r="I15" s="22"/>
    </row>
    <row r="16" spans="1:9" s="16" customFormat="1" ht="22.5" customHeight="1">
      <c r="A16" s="24" t="s">
        <v>162</v>
      </c>
      <c r="B16" s="24" t="s">
        <v>163</v>
      </c>
      <c r="C16" s="24" t="s">
        <v>173</v>
      </c>
      <c r="D16" s="23">
        <v>5</v>
      </c>
      <c r="E16" s="22" t="s">
        <v>165</v>
      </c>
      <c r="F16" s="22" t="s">
        <v>166</v>
      </c>
      <c r="G16" s="22" t="s">
        <v>171</v>
      </c>
      <c r="H16" s="22"/>
      <c r="I16" s="22"/>
    </row>
    <row r="17" s="16" customFormat="1" ht="22.5" customHeight="1"/>
    <row r="18" s="16" customFormat="1" ht="22.5" customHeight="1"/>
    <row r="19" s="16" customFormat="1" ht="22.5" customHeight="1"/>
    <row r="20" s="16" customFormat="1" ht="22.5" customHeight="1"/>
    <row r="21" s="16" customFormat="1" ht="22.5" customHeight="1"/>
    <row r="22" s="16" customFormat="1" ht="22.5" customHeight="1"/>
    <row r="23" s="16" customFormat="1" ht="22.5" customHeight="1"/>
    <row r="24" s="16" customFormat="1" ht="22.5" customHeight="1"/>
    <row r="25" s="16" customFormat="1" ht="22.5" customHeight="1"/>
    <row r="26" s="16" customFormat="1" ht="22.5" customHeight="1"/>
    <row r="27" s="16" customFormat="1" ht="22.5" customHeight="1"/>
    <row r="28" s="16" customFormat="1" ht="22.5" customHeight="1"/>
    <row r="29" s="16" customFormat="1" ht="22.5" customHeight="1"/>
    <row r="30" s="16" customFormat="1" ht="22.5" customHeight="1"/>
    <row r="31" s="16" customFormat="1" ht="22.5" customHeight="1"/>
    <row r="32" s="16" customFormat="1" ht="22.5" customHeight="1"/>
    <row r="33" s="16" customFormat="1" ht="22.5" customHeight="1"/>
    <row r="34" s="16" customFormat="1" ht="22.5" customHeight="1"/>
    <row r="35" s="16" customFormat="1" ht="22.5" customHeight="1"/>
    <row r="36" s="16" customFormat="1" ht="22.5" customHeight="1"/>
    <row r="37" s="16" customFormat="1" ht="22.5" customHeight="1"/>
    <row r="38" s="16" customFormat="1" ht="22.5" customHeight="1"/>
    <row r="39" s="16" customFormat="1" ht="22.5" customHeight="1"/>
    <row r="40" s="16" customFormat="1" ht="22.5" customHeight="1"/>
    <row r="41" s="16" customFormat="1" ht="22.5" customHeight="1"/>
    <row r="42" s="16" customFormat="1" ht="22.5" customHeight="1"/>
    <row r="43" s="16" customFormat="1" ht="22.5" customHeight="1"/>
    <row r="44" s="16" customFormat="1" ht="22.5" customHeight="1"/>
    <row r="45" s="16" customFormat="1" ht="22.5" customHeight="1"/>
    <row r="46" s="16" customFormat="1" ht="22.5" customHeight="1"/>
    <row r="47" s="16" customFormat="1" ht="22.5" customHeight="1"/>
    <row r="48" s="16" customFormat="1" ht="22.5" customHeight="1"/>
    <row r="49" s="16" customFormat="1" ht="22.5" customHeight="1"/>
    <row r="50" s="16" customFormat="1" ht="22.5" customHeight="1"/>
    <row r="51" s="16" customFormat="1" ht="22.5" customHeight="1"/>
    <row r="52" s="16" customFormat="1" ht="22.5" customHeight="1"/>
    <row r="53" s="16" customFormat="1" ht="22.5" customHeight="1"/>
    <row r="54" s="16" customFormat="1" ht="22.5" customHeight="1"/>
    <row r="55" s="16" customFormat="1" ht="22.5" customHeight="1"/>
    <row r="56" s="16" customFormat="1" ht="22.5" customHeight="1"/>
    <row r="57" s="16" customFormat="1" ht="22.5" customHeight="1"/>
    <row r="58" s="16" customFormat="1" ht="22.5" customHeight="1"/>
    <row r="59" s="16" customFormat="1" ht="22.5" customHeight="1"/>
    <row r="60" s="16" customFormat="1" ht="22.5" customHeight="1"/>
    <row r="61" s="16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 horizontalCentered="1"/>
  <pageMargins left="0.3576388888888889" right="0.3576388888888889" top="0.60625" bottom="1" header="0.5" footer="0.5"/>
  <pageSetup fitToHeight="0" horizontalDpi="300" verticalDpi="300" orientation="landscape" paperSize="9" scale="7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workbookViewId="0" topLeftCell="A1">
      <selection activeCell="D7" sqref="D7"/>
    </sheetView>
  </sheetViews>
  <sheetFormatPr defaultColWidth="9.140625" defaultRowHeight="12.75"/>
  <cols>
    <col min="1" max="1" width="9.57421875" style="2" customWidth="1"/>
    <col min="2" max="2" width="14.7109375" style="2" customWidth="1"/>
    <col min="3" max="3" width="12.140625" style="2" customWidth="1"/>
    <col min="4" max="4" width="27.28125" style="2" customWidth="1"/>
    <col min="5" max="5" width="40.8515625" style="2" customWidth="1"/>
    <col min="6" max="6" width="51.421875" style="3" customWidth="1"/>
    <col min="7" max="7" width="9.57421875" style="2" customWidth="1"/>
    <col min="8" max="9" width="10.00390625" style="2" customWidth="1"/>
    <col min="10" max="10" width="10.8515625" style="2" customWidth="1"/>
    <col min="11" max="16384" width="9.140625" style="2" customWidth="1"/>
  </cols>
  <sheetData>
    <row r="1" ht="14.25">
      <c r="J1" s="14" t="s">
        <v>174</v>
      </c>
    </row>
    <row r="2" spans="1:10" ht="27">
      <c r="A2" s="4" t="s">
        <v>175</v>
      </c>
      <c r="B2" s="5"/>
      <c r="C2" s="5"/>
      <c r="D2" s="5"/>
      <c r="E2" s="5"/>
      <c r="F2" s="6"/>
      <c r="G2" s="5"/>
      <c r="H2" s="5"/>
      <c r="I2" s="5"/>
      <c r="J2" s="5"/>
    </row>
    <row r="3" spans="2:10" ht="14.25">
      <c r="B3" s="7"/>
      <c r="C3" s="7"/>
      <c r="D3" s="7"/>
      <c r="E3" s="7"/>
      <c r="F3" s="8"/>
      <c r="G3" s="7"/>
      <c r="H3" s="7"/>
      <c r="I3" s="7"/>
      <c r="J3" s="15" t="s">
        <v>176</v>
      </c>
    </row>
    <row r="4" spans="1:10" s="1" customFormat="1" ht="48" customHeight="1">
      <c r="A4" s="9" t="s">
        <v>177</v>
      </c>
      <c r="B4" s="9" t="s">
        <v>178</v>
      </c>
      <c r="C4" s="9" t="s">
        <v>149</v>
      </c>
      <c r="D4" s="9" t="s">
        <v>146</v>
      </c>
      <c r="E4" s="9" t="s">
        <v>150</v>
      </c>
      <c r="F4" s="9" t="s">
        <v>179</v>
      </c>
      <c r="G4" s="9" t="s">
        <v>180</v>
      </c>
      <c r="H4" s="9" t="s">
        <v>181</v>
      </c>
      <c r="I4" s="9" t="s">
        <v>182</v>
      </c>
      <c r="J4" s="9" t="s">
        <v>183</v>
      </c>
    </row>
    <row r="5" spans="1:10" s="1" customFormat="1" ht="36.75" customHeight="1">
      <c r="A5" s="10"/>
      <c r="B5" s="11" t="s">
        <v>184</v>
      </c>
      <c r="C5" s="10" t="s">
        <v>185</v>
      </c>
      <c r="D5" s="12" t="s">
        <v>186</v>
      </c>
      <c r="E5" s="12" t="s">
        <v>187</v>
      </c>
      <c r="F5" s="13" t="s">
        <v>188</v>
      </c>
      <c r="G5" s="12">
        <v>300000</v>
      </c>
      <c r="H5" s="12">
        <v>300000</v>
      </c>
      <c r="I5" s="12">
        <v>300000</v>
      </c>
      <c r="J5" s="12" t="s">
        <v>156</v>
      </c>
    </row>
    <row r="6" spans="1:10" s="1" customFormat="1" ht="72" customHeight="1">
      <c r="A6" s="10"/>
      <c r="B6" s="11" t="s">
        <v>184</v>
      </c>
      <c r="C6" s="10" t="s">
        <v>185</v>
      </c>
      <c r="D6" s="12" t="s">
        <v>186</v>
      </c>
      <c r="E6" s="12" t="s">
        <v>189</v>
      </c>
      <c r="F6" s="13" t="s">
        <v>190</v>
      </c>
      <c r="G6" s="12">
        <v>126000</v>
      </c>
      <c r="H6" s="12">
        <v>126000</v>
      </c>
      <c r="I6" s="12">
        <v>126000</v>
      </c>
      <c r="J6" s="12" t="s">
        <v>156</v>
      </c>
    </row>
    <row r="7" spans="1:10" s="1" customFormat="1" ht="66" customHeight="1">
      <c r="A7" s="10"/>
      <c r="B7" s="11" t="s">
        <v>184</v>
      </c>
      <c r="C7" s="10" t="s">
        <v>185</v>
      </c>
      <c r="D7" s="12" t="s">
        <v>186</v>
      </c>
      <c r="E7" s="12" t="s">
        <v>191</v>
      </c>
      <c r="F7" s="13" t="s">
        <v>192</v>
      </c>
      <c r="G7" s="12">
        <v>150000</v>
      </c>
      <c r="H7" s="12">
        <v>150000</v>
      </c>
      <c r="I7" s="12">
        <v>150000</v>
      </c>
      <c r="J7" s="12" t="s">
        <v>156</v>
      </c>
    </row>
    <row r="8" spans="1:10" s="1" customFormat="1" ht="40.5" customHeight="1">
      <c r="A8" s="10"/>
      <c r="B8" s="11" t="s">
        <v>184</v>
      </c>
      <c r="C8" s="10" t="s">
        <v>185</v>
      </c>
      <c r="D8" s="12" t="s">
        <v>186</v>
      </c>
      <c r="E8" s="12" t="s">
        <v>193</v>
      </c>
      <c r="F8" s="13" t="s">
        <v>194</v>
      </c>
      <c r="G8" s="12">
        <v>221000</v>
      </c>
      <c r="H8" s="12">
        <v>221000</v>
      </c>
      <c r="I8" s="12">
        <v>221000</v>
      </c>
      <c r="J8" s="12" t="s">
        <v>156</v>
      </c>
    </row>
  </sheetData>
  <sheetProtection/>
  <mergeCells count="1">
    <mergeCell ref="A2:J2"/>
  </mergeCells>
  <printOptions horizontalCentered="1"/>
  <pageMargins left="0.16111111111111112" right="0.16111111111111112" top="0.60625" bottom="1" header="0.5" footer="0.5"/>
  <pageSetup fitToHeight="0"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E7" sqref="E7"/>
    </sheetView>
  </sheetViews>
  <sheetFormatPr defaultColWidth="9.140625" defaultRowHeight="12.75" customHeight="1"/>
  <cols>
    <col min="1" max="1" width="14.7109375" style="16" customWidth="1"/>
    <col min="2" max="2" width="38.28125" style="16" customWidth="1"/>
    <col min="3" max="3" width="13.8515625" style="16" customWidth="1"/>
    <col min="4" max="4" width="12.8515625" style="16" customWidth="1"/>
    <col min="5" max="5" width="13.7109375" style="16" customWidth="1"/>
    <col min="6" max="6" width="9.140625" style="16" customWidth="1"/>
  </cols>
  <sheetData>
    <row r="1" s="16" customFormat="1" ht="20.25" customHeight="1">
      <c r="E1" s="26" t="s">
        <v>45</v>
      </c>
    </row>
    <row r="2" spans="1:5" s="16" customFormat="1" ht="33.75" customHeight="1">
      <c r="A2" s="18" t="s">
        <v>46</v>
      </c>
      <c r="B2" s="27"/>
      <c r="C2" s="27"/>
      <c r="D2" s="27"/>
      <c r="E2" s="27"/>
    </row>
    <row r="3" spans="1:5" s="16" customFormat="1" ht="15" customHeight="1">
      <c r="A3" s="31"/>
      <c r="B3" s="31"/>
      <c r="C3" s="31"/>
      <c r="D3" s="31"/>
      <c r="E3" s="26" t="s">
        <v>2</v>
      </c>
    </row>
    <row r="4" spans="1:5" s="16" customFormat="1" ht="22.5" customHeight="1">
      <c r="A4" s="34" t="s">
        <v>5</v>
      </c>
      <c r="B4" s="34"/>
      <c r="C4" s="35" t="s">
        <v>47</v>
      </c>
      <c r="D4" s="35"/>
      <c r="E4" s="35"/>
    </row>
    <row r="5" spans="1:5" s="16" customFormat="1" ht="22.5" customHeight="1">
      <c r="A5" s="34" t="s">
        <v>48</v>
      </c>
      <c r="B5" s="34" t="s">
        <v>49</v>
      </c>
      <c r="C5" s="34" t="s">
        <v>50</v>
      </c>
      <c r="D5" s="34" t="s">
        <v>51</v>
      </c>
      <c r="E5" s="34" t="s">
        <v>52</v>
      </c>
    </row>
    <row r="6" spans="1:5" s="16" customFormat="1" ht="22.5" customHeight="1">
      <c r="A6" s="22"/>
      <c r="B6" s="22" t="s">
        <v>50</v>
      </c>
      <c r="C6" s="42">
        <v>707.05</v>
      </c>
      <c r="D6" s="42">
        <v>575.04</v>
      </c>
      <c r="E6" s="42">
        <v>132.01</v>
      </c>
    </row>
    <row r="7" spans="1:5" s="16" customFormat="1" ht="22.5" customHeight="1">
      <c r="A7" s="22" t="s">
        <v>53</v>
      </c>
      <c r="B7" s="22" t="s">
        <v>19</v>
      </c>
      <c r="C7" s="42">
        <v>552.51</v>
      </c>
      <c r="D7" s="42">
        <v>420.5</v>
      </c>
      <c r="E7" s="42">
        <v>132.01</v>
      </c>
    </row>
    <row r="8" spans="1:5" s="16" customFormat="1" ht="22.5" customHeight="1">
      <c r="A8" s="22" t="s">
        <v>54</v>
      </c>
      <c r="B8" s="22" t="s">
        <v>55</v>
      </c>
      <c r="C8" s="42">
        <v>522.51</v>
      </c>
      <c r="D8" s="42">
        <v>420.5</v>
      </c>
      <c r="E8" s="42">
        <v>102.01</v>
      </c>
    </row>
    <row r="9" spans="1:5" s="16" customFormat="1" ht="22.5" customHeight="1">
      <c r="A9" s="22" t="s">
        <v>56</v>
      </c>
      <c r="B9" s="22" t="s">
        <v>57</v>
      </c>
      <c r="C9" s="42">
        <v>437.01</v>
      </c>
      <c r="D9" s="42">
        <v>335</v>
      </c>
      <c r="E9" s="42">
        <v>102.01</v>
      </c>
    </row>
    <row r="10" spans="1:5" s="16" customFormat="1" ht="22.5" customHeight="1">
      <c r="A10" s="22" t="s">
        <v>58</v>
      </c>
      <c r="B10" s="22" t="s">
        <v>59</v>
      </c>
      <c r="C10" s="42">
        <v>85.5</v>
      </c>
      <c r="D10" s="42">
        <v>85.5</v>
      </c>
      <c r="E10" s="42"/>
    </row>
    <row r="11" spans="1:5" s="16" customFormat="1" ht="22.5" customHeight="1">
      <c r="A11" s="22" t="s">
        <v>60</v>
      </c>
      <c r="B11" s="22" t="s">
        <v>61</v>
      </c>
      <c r="C11" s="42">
        <v>30</v>
      </c>
      <c r="D11" s="42"/>
      <c r="E11" s="42">
        <v>30</v>
      </c>
    </row>
    <row r="12" spans="1:5" s="16" customFormat="1" ht="22.5" customHeight="1">
      <c r="A12" s="22" t="s">
        <v>58</v>
      </c>
      <c r="B12" s="22" t="s">
        <v>62</v>
      </c>
      <c r="C12" s="42">
        <v>30</v>
      </c>
      <c r="D12" s="42"/>
      <c r="E12" s="42">
        <v>30</v>
      </c>
    </row>
    <row r="13" spans="1:5" s="16" customFormat="1" ht="22.5" customHeight="1">
      <c r="A13" s="22" t="s">
        <v>63</v>
      </c>
      <c r="B13" s="22" t="s">
        <v>20</v>
      </c>
      <c r="C13" s="42">
        <v>79.93</v>
      </c>
      <c r="D13" s="42">
        <v>79.93</v>
      </c>
      <c r="E13" s="42"/>
    </row>
    <row r="14" spans="1:5" s="16" customFormat="1" ht="22.5" customHeight="1">
      <c r="A14" s="22" t="s">
        <v>64</v>
      </c>
      <c r="B14" s="22" t="s">
        <v>65</v>
      </c>
      <c r="C14" s="42">
        <v>79.93</v>
      </c>
      <c r="D14" s="42">
        <v>79.93</v>
      </c>
      <c r="E14" s="42"/>
    </row>
    <row r="15" spans="1:5" s="16" customFormat="1" ht="22.5" customHeight="1">
      <c r="A15" s="22" t="s">
        <v>66</v>
      </c>
      <c r="B15" s="22" t="s">
        <v>67</v>
      </c>
      <c r="C15" s="42">
        <v>22.78</v>
      </c>
      <c r="D15" s="42">
        <v>22.78</v>
      </c>
      <c r="E15" s="42"/>
    </row>
    <row r="16" spans="1:5" s="16" customFormat="1" ht="22.5" customHeight="1">
      <c r="A16" s="22" t="s">
        <v>68</v>
      </c>
      <c r="B16" s="22" t="s">
        <v>69</v>
      </c>
      <c r="C16" s="42">
        <v>57.15</v>
      </c>
      <c r="D16" s="42">
        <v>57.15</v>
      </c>
      <c r="E16" s="42"/>
    </row>
    <row r="17" spans="1:5" s="16" customFormat="1" ht="22.5" customHeight="1">
      <c r="A17" s="22" t="s">
        <v>70</v>
      </c>
      <c r="B17" s="22" t="s">
        <v>22</v>
      </c>
      <c r="C17" s="42">
        <v>25.01</v>
      </c>
      <c r="D17" s="42">
        <v>25.01</v>
      </c>
      <c r="E17" s="42"/>
    </row>
    <row r="18" spans="1:5" s="16" customFormat="1" ht="22.5" customHeight="1">
      <c r="A18" s="22" t="s">
        <v>71</v>
      </c>
      <c r="B18" s="22" t="s">
        <v>72</v>
      </c>
      <c r="C18" s="42">
        <v>25.01</v>
      </c>
      <c r="D18" s="42">
        <v>25.01</v>
      </c>
      <c r="E18" s="42"/>
    </row>
    <row r="19" spans="1:5" s="16" customFormat="1" ht="22.5" customHeight="1">
      <c r="A19" s="22" t="s">
        <v>66</v>
      </c>
      <c r="B19" s="22" t="s">
        <v>73</v>
      </c>
      <c r="C19" s="42">
        <v>25.01</v>
      </c>
      <c r="D19" s="42">
        <v>25.01</v>
      </c>
      <c r="E19" s="42"/>
    </row>
    <row r="20" spans="1:5" s="16" customFormat="1" ht="22.5" customHeight="1">
      <c r="A20" s="22" t="s">
        <v>74</v>
      </c>
      <c r="B20" s="22" t="s">
        <v>32</v>
      </c>
      <c r="C20" s="42">
        <v>49.6</v>
      </c>
      <c r="D20" s="42">
        <v>49.6</v>
      </c>
      <c r="E20" s="42"/>
    </row>
    <row r="21" spans="1:5" s="16" customFormat="1" ht="22.5" customHeight="1">
      <c r="A21" s="22" t="s">
        <v>75</v>
      </c>
      <c r="B21" s="22" t="s">
        <v>76</v>
      </c>
      <c r="C21" s="42">
        <v>49.6</v>
      </c>
      <c r="D21" s="42">
        <v>49.6</v>
      </c>
      <c r="E21" s="42"/>
    </row>
    <row r="22" spans="1:5" s="16" customFormat="1" ht="22.5" customHeight="1">
      <c r="A22" s="22" t="s">
        <v>77</v>
      </c>
      <c r="B22" s="22" t="s">
        <v>78</v>
      </c>
      <c r="C22" s="42">
        <v>42.86</v>
      </c>
      <c r="D22" s="42">
        <v>42.86</v>
      </c>
      <c r="E22" s="42"/>
    </row>
    <row r="23" spans="1:5" s="16" customFormat="1" ht="22.5" customHeight="1">
      <c r="A23" s="22" t="s">
        <v>66</v>
      </c>
      <c r="B23" s="22" t="s">
        <v>79</v>
      </c>
      <c r="C23" s="42">
        <v>6.74</v>
      </c>
      <c r="D23" s="42">
        <v>6.74</v>
      </c>
      <c r="E23" s="42"/>
    </row>
    <row r="24" s="16" customFormat="1" ht="22.5" customHeight="1"/>
    <row r="25" s="16" customFormat="1" ht="22.5" customHeight="1"/>
    <row r="26" s="16" customFormat="1" ht="22.5" customHeight="1"/>
    <row r="27" s="16" customFormat="1" ht="22.5" customHeight="1"/>
    <row r="28" s="16" customFormat="1" ht="22.5" customHeight="1"/>
    <row r="29" s="16" customFormat="1" ht="22.5" customHeight="1"/>
    <row r="30" s="16" customFormat="1" ht="22.5" customHeight="1"/>
    <row r="31" s="16" customFormat="1" ht="22.5" customHeight="1"/>
    <row r="32" s="16" customFormat="1" ht="22.5" customHeight="1"/>
    <row r="33" s="16" customFormat="1" ht="22.5" customHeight="1"/>
    <row r="34" s="16" customFormat="1" ht="22.5" customHeight="1"/>
    <row r="35" s="16" customFormat="1" ht="22.5" customHeight="1"/>
    <row r="36" s="16" customFormat="1" ht="22.5" customHeight="1"/>
    <row r="37" s="16" customFormat="1" ht="22.5" customHeight="1"/>
    <row r="38" s="16" customFormat="1" ht="22.5" customHeight="1"/>
    <row r="39" s="16" customFormat="1" ht="22.5" customHeight="1"/>
    <row r="40" s="16" customFormat="1" ht="22.5" customHeight="1"/>
    <row r="41" s="16" customFormat="1" ht="22.5" customHeight="1"/>
    <row r="42" s="16" customFormat="1" ht="22.5" customHeight="1"/>
    <row r="43" s="16" customFormat="1" ht="22.5" customHeight="1"/>
    <row r="44" s="16" customFormat="1" ht="22.5" customHeight="1"/>
    <row r="45" s="16" customFormat="1" ht="22.5" customHeight="1"/>
    <row r="46" s="16" customFormat="1" ht="22.5" customHeight="1"/>
    <row r="47" s="16" customFormat="1" ht="22.5" customHeight="1"/>
    <row r="48" s="16" customFormat="1" ht="22.5" customHeight="1"/>
    <row r="49" s="16" customFormat="1" ht="22.5" customHeight="1"/>
    <row r="50" s="16" customFormat="1" ht="22.5" customHeight="1"/>
    <row r="51" s="16" customFormat="1" ht="22.5" customHeight="1"/>
    <row r="52" s="16" customFormat="1" ht="22.5" customHeight="1"/>
    <row r="53" s="16" customFormat="1" ht="22.5" customHeight="1"/>
    <row r="54" s="16" customFormat="1" ht="22.5" customHeight="1"/>
    <row r="55" s="16" customFormat="1" ht="22.5" customHeight="1"/>
    <row r="56" s="16" customFormat="1" ht="22.5" customHeight="1"/>
    <row r="57" s="16" customFormat="1" ht="22.5" customHeight="1"/>
    <row r="58" s="16" customFormat="1" ht="22.5" customHeight="1"/>
    <row r="59" s="16" customFormat="1" ht="22.5" customHeight="1"/>
    <row r="60" s="16" customFormat="1" ht="22.5" customHeight="1"/>
    <row r="61" s="16" customFormat="1" ht="22.5" customHeight="1"/>
    <row r="62" s="16" customFormat="1" ht="22.5" customHeight="1"/>
    <row r="63" s="16" customFormat="1" ht="22.5" customHeight="1"/>
    <row r="64" s="16" customFormat="1" ht="22.5" customHeight="1"/>
    <row r="65" s="16" customFormat="1" ht="22.5" customHeight="1"/>
    <row r="66" s="16" customFormat="1" ht="22.5" customHeight="1"/>
    <row r="67" s="16" customFormat="1" ht="22.5" customHeight="1"/>
    <row r="68" s="16" customFormat="1" ht="22.5" customHeight="1"/>
    <row r="69" s="16" customFormat="1" ht="22.5" customHeight="1"/>
    <row r="70" s="16" customFormat="1" ht="22.5" customHeight="1"/>
    <row r="71" s="16" customFormat="1" ht="22.5" customHeight="1"/>
    <row r="72" s="16" customFormat="1" ht="22.5" customHeight="1"/>
    <row r="73" s="16" customFormat="1" ht="22.5" customHeight="1"/>
    <row r="74" s="16" customFormat="1" ht="22.5" customHeight="1"/>
    <row r="75" s="16" customFormat="1" ht="22.5" customHeight="1"/>
    <row r="76" s="16" customFormat="1" ht="22.5" customHeight="1"/>
    <row r="77" s="16" customFormat="1" ht="22.5" customHeight="1"/>
    <row r="78" s="16" customFormat="1" ht="22.5" customHeight="1"/>
    <row r="79" s="16" customFormat="1" ht="22.5" customHeight="1"/>
    <row r="80" s="16" customFormat="1" ht="22.5" customHeight="1"/>
    <row r="81" s="16" customFormat="1" ht="22.5" customHeight="1"/>
    <row r="82" s="16" customFormat="1" ht="22.5" customHeight="1"/>
    <row r="83" s="16" customFormat="1" ht="22.5" customHeight="1"/>
    <row r="84" s="16" customFormat="1" ht="22.5" customHeight="1"/>
    <row r="85" s="16" customFormat="1" ht="22.5" customHeight="1"/>
    <row r="86" s="16" customFormat="1" ht="22.5" customHeight="1"/>
    <row r="87" s="16" customFormat="1" ht="22.5" customHeight="1"/>
    <row r="88" s="16" customFormat="1" ht="22.5" customHeight="1"/>
    <row r="89" s="16" customFormat="1" ht="22.5" customHeight="1"/>
    <row r="90" s="16" customFormat="1" ht="22.5" customHeight="1"/>
    <row r="91" s="16" customFormat="1" ht="22.5" customHeight="1"/>
    <row r="92" s="16" customFormat="1" ht="22.5" customHeight="1"/>
    <row r="93" s="16" customFormat="1" ht="22.5" customHeight="1"/>
    <row r="94" s="16" customFormat="1" ht="22.5" customHeight="1"/>
    <row r="95" s="16" customFormat="1" ht="22.5" customHeight="1"/>
    <row r="96" s="16" customFormat="1" ht="22.5" customHeight="1"/>
    <row r="97" s="16" customFormat="1" ht="22.5" customHeight="1"/>
    <row r="98" s="16" customFormat="1" ht="22.5" customHeight="1"/>
    <row r="99" s="16" customFormat="1" ht="22.5" customHeight="1"/>
    <row r="100" s="16" customFormat="1" ht="22.5" customHeight="1"/>
    <row r="101" s="16" customFormat="1" ht="22.5" customHeight="1"/>
    <row r="102" s="16" customFormat="1" ht="22.5" customHeight="1"/>
    <row r="103" s="16" customFormat="1" ht="22.5" customHeight="1"/>
    <row r="104" s="16" customFormat="1" ht="22.5" customHeight="1"/>
    <row r="105" s="16" customFormat="1" ht="22.5" customHeight="1"/>
    <row r="106" s="16" customFormat="1" ht="22.5" customHeight="1"/>
    <row r="107" s="16" customFormat="1" ht="22.5" customHeight="1"/>
    <row r="108" s="16" customFormat="1" ht="22.5" customHeight="1"/>
    <row r="109" s="16" customFormat="1" ht="22.5" customHeight="1"/>
    <row r="110" s="16" customFormat="1" ht="22.5" customHeight="1"/>
    <row r="111" s="16" customFormat="1" ht="22.5" customHeight="1"/>
    <row r="112" s="16" customFormat="1" ht="22.5" customHeight="1"/>
    <row r="113" s="16" customFormat="1" ht="22.5" customHeight="1"/>
    <row r="114" s="16" customFormat="1" ht="22.5" customHeight="1"/>
    <row r="115" s="16" customFormat="1" ht="22.5" customHeight="1"/>
    <row r="116" s="16" customFormat="1" ht="22.5" customHeight="1"/>
    <row r="117" s="16" customFormat="1" ht="22.5" customHeight="1"/>
    <row r="118" s="16" customFormat="1" ht="22.5" customHeight="1"/>
    <row r="119" s="16" customFormat="1" ht="22.5" customHeight="1"/>
    <row r="120" s="16" customFormat="1" ht="22.5" customHeight="1"/>
    <row r="121" s="16" customFormat="1" ht="22.5" customHeight="1"/>
    <row r="122" s="16" customFormat="1" ht="22.5" customHeight="1"/>
    <row r="123" s="16" customFormat="1" ht="22.5" customHeight="1"/>
    <row r="124" s="16" customFormat="1" ht="22.5" customHeight="1"/>
    <row r="125" s="16" customFormat="1" ht="22.5" customHeight="1"/>
    <row r="126" s="16" customFormat="1" ht="22.5" customHeight="1"/>
    <row r="127" s="16" customFormat="1" ht="22.5" customHeight="1"/>
    <row r="128" s="16" customFormat="1" ht="22.5" customHeight="1"/>
    <row r="129" s="16" customFormat="1" ht="22.5" customHeight="1"/>
    <row r="130" s="16" customFormat="1" ht="22.5" customHeight="1"/>
    <row r="131" s="16" customFormat="1" ht="22.5" customHeight="1"/>
    <row r="132" s="16" customFormat="1" ht="22.5" customHeight="1"/>
    <row r="133" s="16" customFormat="1" ht="22.5" customHeight="1"/>
    <row r="134" s="16" customFormat="1" ht="22.5" customHeight="1"/>
    <row r="135" s="16" customFormat="1" ht="22.5" customHeight="1"/>
    <row r="136" s="16" customFormat="1" ht="22.5" customHeight="1"/>
    <row r="137" s="16" customFormat="1" ht="22.5" customHeight="1"/>
    <row r="138" s="16" customFormat="1" ht="22.5" customHeight="1"/>
    <row r="139" s="16" customFormat="1" ht="22.5" customHeight="1"/>
    <row r="140" s="16" customFormat="1" ht="22.5" customHeight="1"/>
    <row r="141" s="16" customFormat="1" ht="22.5" customHeight="1"/>
    <row r="142" s="16" customFormat="1" ht="22.5" customHeight="1"/>
    <row r="143" s="16" customFormat="1" ht="22.5" customHeight="1"/>
    <row r="144" s="16" customFormat="1" ht="22.5" customHeight="1"/>
    <row r="145" s="16" customFormat="1" ht="22.5" customHeight="1"/>
    <row r="146" s="16" customFormat="1" ht="22.5" customHeight="1"/>
    <row r="147" s="16" customFormat="1" ht="22.5" customHeight="1"/>
    <row r="148" s="16" customFormat="1" ht="22.5" customHeight="1"/>
    <row r="149" s="16" customFormat="1" ht="22.5" customHeight="1"/>
    <row r="150" s="16" customFormat="1" ht="22.5" customHeight="1"/>
    <row r="151" s="16" customFormat="1" ht="22.5" customHeight="1"/>
    <row r="152" s="16" customFormat="1" ht="22.5" customHeight="1"/>
    <row r="153" s="16" customFormat="1" ht="22.5" customHeight="1"/>
    <row r="154" s="16" customFormat="1" ht="22.5" customHeight="1"/>
    <row r="155" s="16" customFormat="1" ht="22.5" customHeight="1"/>
    <row r="156" s="16" customFormat="1" ht="22.5" customHeight="1"/>
    <row r="157" s="16" customFormat="1" ht="22.5" customHeight="1"/>
    <row r="158" s="16" customFormat="1" ht="22.5" customHeight="1"/>
    <row r="159" s="16" customFormat="1" ht="22.5" customHeight="1"/>
    <row r="160" s="16" customFormat="1" ht="22.5" customHeight="1"/>
    <row r="161" s="16" customFormat="1" ht="22.5" customHeight="1"/>
    <row r="162" s="16" customFormat="1" ht="22.5" customHeight="1"/>
    <row r="163" s="16" customFormat="1" ht="22.5" customHeight="1"/>
    <row r="164" s="16" customFormat="1" ht="22.5" customHeight="1"/>
    <row r="165" s="16" customFormat="1" ht="22.5" customHeight="1"/>
    <row r="166" s="16" customFormat="1" ht="22.5" customHeight="1"/>
    <row r="167" s="16" customFormat="1" ht="22.5" customHeight="1"/>
    <row r="168" s="16" customFormat="1" ht="22.5" customHeight="1"/>
    <row r="169" s="16" customFormat="1" ht="22.5" customHeight="1"/>
    <row r="170" s="16" customFormat="1" ht="22.5" customHeight="1"/>
    <row r="171" s="16" customFormat="1" ht="22.5" customHeight="1"/>
    <row r="172" s="16" customFormat="1" ht="22.5" customHeight="1"/>
    <row r="173" s="16" customFormat="1" ht="22.5" customHeight="1"/>
    <row r="174" s="16" customFormat="1" ht="22.5" customHeight="1"/>
    <row r="175" s="16" customFormat="1" ht="22.5" customHeight="1"/>
    <row r="176" s="16" customFormat="1" ht="22.5" customHeight="1"/>
    <row r="177" s="16" customFormat="1" ht="22.5" customHeight="1"/>
    <row r="178" s="16" customFormat="1" ht="22.5" customHeight="1"/>
    <row r="179" s="16" customFormat="1" ht="22.5" customHeight="1"/>
    <row r="180" s="16" customFormat="1" ht="22.5" customHeight="1"/>
    <row r="181" s="16" customFormat="1" ht="22.5" customHeight="1"/>
    <row r="182" s="16" customFormat="1" ht="22.5" customHeight="1"/>
    <row r="183" s="16" customFormat="1" ht="22.5" customHeight="1"/>
    <row r="184" s="16" customFormat="1" ht="22.5" customHeight="1"/>
    <row r="185" s="16" customFormat="1" ht="22.5" customHeight="1"/>
    <row r="186" s="16" customFormat="1" ht="22.5" customHeight="1"/>
    <row r="187" s="16" customFormat="1" ht="22.5" customHeight="1"/>
    <row r="188" s="16" customFormat="1" ht="22.5" customHeight="1"/>
    <row r="189" s="16" customFormat="1" ht="22.5" customHeight="1"/>
    <row r="190" s="16" customFormat="1" ht="22.5" customHeight="1"/>
    <row r="191" s="16" customFormat="1" ht="22.5" customHeight="1"/>
    <row r="192" s="16" customFormat="1" ht="22.5" customHeight="1"/>
    <row r="193" s="16" customFormat="1" ht="22.5" customHeight="1"/>
    <row r="194" s="16" customFormat="1" ht="22.5" customHeight="1"/>
    <row r="195" s="16" customFormat="1" ht="22.5" customHeight="1"/>
    <row r="196" s="16" customFormat="1" ht="22.5" customHeight="1"/>
    <row r="197" s="16" customFormat="1" ht="22.5" customHeight="1"/>
    <row r="198" s="16" customFormat="1" ht="22.5" customHeight="1"/>
    <row r="199" s="16" customFormat="1" ht="22.5" customHeight="1"/>
    <row r="200" s="16" customFormat="1" ht="22.5" customHeight="1"/>
    <row r="201" s="16" customFormat="1" ht="22.5" customHeight="1"/>
    <row r="202" s="16" customFormat="1" ht="22.5" customHeight="1"/>
    <row r="203" s="16" customFormat="1" ht="22.5" customHeight="1"/>
    <row r="204" s="16" customFormat="1" ht="22.5" customHeight="1"/>
    <row r="205" s="16" customFormat="1" ht="22.5" customHeight="1"/>
    <row r="206" s="16" customFormat="1" ht="22.5" customHeight="1"/>
    <row r="207" s="16" customFormat="1" ht="22.5" customHeight="1"/>
    <row r="208" s="16" customFormat="1" ht="22.5" customHeight="1"/>
    <row r="209" s="16" customFormat="1" ht="22.5" customHeight="1"/>
    <row r="210" s="16" customFormat="1" ht="22.5" customHeight="1"/>
    <row r="211" s="16" customFormat="1" ht="22.5" customHeight="1"/>
    <row r="212" s="16" customFormat="1" ht="22.5" customHeight="1"/>
    <row r="213" s="16" customFormat="1" ht="22.5" customHeight="1"/>
    <row r="214" s="16" customFormat="1" ht="22.5" customHeight="1"/>
    <row r="215" s="16" customFormat="1" ht="22.5" customHeight="1"/>
    <row r="216" s="16" customFormat="1" ht="22.5" customHeight="1"/>
    <row r="217" s="16" customFormat="1" ht="22.5" customHeight="1"/>
    <row r="218" s="16" customFormat="1" ht="22.5" customHeight="1"/>
    <row r="219" s="16" customFormat="1" ht="22.5" customHeight="1"/>
    <row r="220" s="16" customFormat="1" ht="22.5" customHeight="1"/>
    <row r="221" s="16" customFormat="1" ht="22.5" customHeight="1"/>
    <row r="222" s="16" customFormat="1" ht="22.5" customHeight="1"/>
    <row r="223" s="16" customFormat="1" ht="22.5" customHeight="1"/>
    <row r="224" s="16" customFormat="1" ht="22.5" customHeight="1"/>
    <row r="225" s="16" customFormat="1" ht="22.5" customHeight="1"/>
    <row r="226" s="16" customFormat="1" ht="22.5" customHeight="1"/>
    <row r="227" s="16" customFormat="1" ht="22.5" customHeight="1"/>
    <row r="228" s="16" customFormat="1" ht="22.5" customHeight="1"/>
    <row r="229" s="16" customFormat="1" ht="22.5" customHeight="1"/>
    <row r="230" s="16" customFormat="1" ht="22.5" customHeight="1"/>
    <row r="231" s="16" customFormat="1" ht="22.5" customHeight="1"/>
    <row r="232" s="16" customFormat="1" ht="22.5" customHeight="1"/>
    <row r="233" s="16" customFormat="1" ht="22.5" customHeight="1"/>
    <row r="234" s="16" customFormat="1" ht="22.5" customHeight="1"/>
    <row r="235" s="16" customFormat="1" ht="22.5" customHeight="1"/>
    <row r="236" s="16" customFormat="1" ht="22.5" customHeight="1"/>
    <row r="237" s="16" customFormat="1" ht="22.5" customHeight="1"/>
    <row r="238" s="16" customFormat="1" ht="22.5" customHeight="1"/>
    <row r="239" s="16" customFormat="1" ht="22.5" customHeight="1"/>
    <row r="240" s="16" customFormat="1" ht="22.5" customHeight="1"/>
    <row r="241" s="16" customFormat="1" ht="22.5" customHeight="1"/>
    <row r="242" s="16" customFormat="1" ht="22.5" customHeight="1"/>
    <row r="243" s="16" customFormat="1" ht="22.5" customHeight="1"/>
    <row r="244" s="16" customFormat="1" ht="22.5" customHeight="1"/>
    <row r="245" s="16" customFormat="1" ht="22.5" customHeight="1"/>
    <row r="246" s="16" customFormat="1" ht="22.5" customHeight="1"/>
    <row r="247" s="16" customFormat="1" ht="22.5" customHeight="1"/>
    <row r="248" s="16" customFormat="1" ht="22.5" customHeight="1"/>
    <row r="249" s="16" customFormat="1" ht="22.5" customHeight="1"/>
    <row r="250" s="16" customFormat="1" ht="22.5" customHeight="1"/>
    <row r="251" s="16" customFormat="1" ht="22.5" customHeight="1"/>
    <row r="252" s="16" customFormat="1" ht="22.5" customHeight="1"/>
    <row r="253" s="16" customFormat="1" ht="22.5" customHeight="1"/>
    <row r="254" s="16" customFormat="1" ht="22.5" customHeight="1"/>
    <row r="255" s="16" customFormat="1" ht="22.5" customHeight="1"/>
    <row r="256" s="16" customFormat="1" ht="22.5" customHeight="1"/>
    <row r="257" s="16" customFormat="1" ht="22.5" customHeight="1"/>
    <row r="258" s="16" customFormat="1" ht="22.5" customHeight="1"/>
    <row r="259" s="16" customFormat="1" ht="22.5" customHeight="1"/>
    <row r="260" s="16" customFormat="1" ht="22.5" customHeight="1"/>
    <row r="261" s="16" customFormat="1" ht="22.5" customHeight="1"/>
    <row r="262" s="16" customFormat="1" ht="22.5" customHeight="1"/>
    <row r="263" s="16" customFormat="1" ht="22.5" customHeight="1"/>
    <row r="264" s="16" customFormat="1" ht="22.5" customHeight="1"/>
    <row r="265" s="16" customFormat="1" ht="22.5" customHeight="1"/>
    <row r="266" s="16" customFormat="1" ht="22.5" customHeight="1"/>
    <row r="267" s="16" customFormat="1" ht="22.5" customHeight="1"/>
    <row r="268" s="16" customFormat="1" ht="22.5" customHeight="1"/>
    <row r="269" s="16" customFormat="1" ht="22.5" customHeight="1"/>
    <row r="270" s="16" customFormat="1" ht="22.5" customHeight="1"/>
    <row r="271" s="16" customFormat="1" ht="22.5" customHeight="1"/>
    <row r="272" s="16" customFormat="1" ht="22.5" customHeight="1"/>
    <row r="273" s="16" customFormat="1" ht="22.5" customHeight="1"/>
    <row r="274" s="16" customFormat="1" ht="22.5" customHeight="1"/>
    <row r="275" s="16" customFormat="1" ht="22.5" customHeight="1"/>
    <row r="276" s="16" customFormat="1" ht="22.5" customHeight="1"/>
    <row r="277" s="16" customFormat="1" ht="22.5" customHeight="1"/>
    <row r="278" s="16" customFormat="1" ht="22.5" customHeight="1"/>
    <row r="279" s="16" customFormat="1" ht="22.5" customHeight="1"/>
    <row r="280" s="16" customFormat="1" ht="22.5" customHeight="1"/>
    <row r="281" s="16" customFormat="1" ht="22.5" customHeight="1"/>
    <row r="282" s="16" customFormat="1" ht="22.5" customHeight="1"/>
    <row r="283" s="16" customFormat="1" ht="22.5" customHeight="1"/>
    <row r="284" s="16" customFormat="1" ht="22.5" customHeight="1"/>
    <row r="285" s="16" customFormat="1" ht="22.5" customHeight="1"/>
    <row r="286" s="16" customFormat="1" ht="22.5" customHeight="1"/>
    <row r="287" s="16" customFormat="1" ht="22.5" customHeight="1"/>
    <row r="288" s="16" customFormat="1" ht="22.5" customHeight="1"/>
    <row r="289" s="16" customFormat="1" ht="22.5" customHeight="1"/>
    <row r="290" s="16" customFormat="1" ht="22.5" customHeight="1"/>
    <row r="291" s="16" customFormat="1" ht="22.5" customHeight="1"/>
    <row r="292" s="16" customFormat="1" ht="22.5" customHeight="1"/>
    <row r="293" s="16" customFormat="1" ht="22.5" customHeight="1"/>
    <row r="294" s="16" customFormat="1" ht="22.5" customHeight="1"/>
    <row r="295" s="16" customFormat="1" ht="22.5" customHeight="1"/>
    <row r="296" s="16" customFormat="1" ht="22.5" customHeight="1"/>
    <row r="297" s="16" customFormat="1" ht="22.5" customHeight="1"/>
    <row r="298" s="16" customFormat="1" ht="22.5" customHeight="1"/>
    <row r="299" s="16" customFormat="1" ht="22.5" customHeight="1"/>
    <row r="300" s="16" customFormat="1" ht="22.5" customHeight="1"/>
    <row r="301" s="16" customFormat="1" ht="22.5" customHeight="1"/>
    <row r="302" s="16" customFormat="1" ht="22.5" customHeight="1"/>
    <row r="303" s="16" customFormat="1" ht="22.5" customHeight="1"/>
    <row r="304" s="16" customFormat="1" ht="22.5" customHeight="1"/>
    <row r="305" s="16" customFormat="1" ht="22.5" customHeight="1"/>
    <row r="306" s="16" customFormat="1" ht="22.5" customHeight="1"/>
    <row r="307" s="16" customFormat="1" ht="22.5" customHeight="1"/>
    <row r="308" s="16" customFormat="1" ht="22.5" customHeight="1"/>
    <row r="309" s="16" customFormat="1" ht="22.5" customHeight="1"/>
    <row r="310" s="16" customFormat="1" ht="22.5" customHeight="1"/>
    <row r="311" s="16" customFormat="1" ht="22.5" customHeight="1"/>
    <row r="312" s="16" customFormat="1" ht="22.5" customHeight="1"/>
    <row r="313" s="16" customFormat="1" ht="22.5" customHeight="1"/>
    <row r="314" s="16" customFormat="1" ht="22.5" customHeight="1"/>
    <row r="315" s="16" customFormat="1" ht="22.5" customHeight="1"/>
    <row r="316" s="16" customFormat="1" ht="22.5" customHeight="1"/>
    <row r="317" s="16" customFormat="1" ht="22.5" customHeight="1"/>
    <row r="318" s="16" customFormat="1" ht="22.5" customHeight="1"/>
    <row r="319" s="16" customFormat="1" ht="22.5" customHeight="1"/>
    <row r="320" s="16" customFormat="1" ht="22.5" customHeight="1"/>
    <row r="321" s="16" customFormat="1" ht="22.5" customHeight="1"/>
    <row r="322" s="16" customFormat="1" ht="22.5" customHeight="1"/>
    <row r="323" s="16" customFormat="1" ht="22.5" customHeight="1"/>
    <row r="324" s="16" customFormat="1" ht="22.5" customHeight="1"/>
    <row r="325" s="16" customFormat="1" ht="22.5" customHeight="1"/>
    <row r="326" s="16" customFormat="1" ht="22.5" customHeight="1"/>
    <row r="327" s="16" customFormat="1" ht="22.5" customHeight="1"/>
    <row r="328" s="16" customFormat="1" ht="22.5" customHeight="1"/>
    <row r="329" s="16" customFormat="1" ht="22.5" customHeight="1"/>
    <row r="330" s="16" customFormat="1" ht="22.5" customHeight="1"/>
    <row r="331" s="16" customFormat="1" ht="22.5" customHeight="1"/>
    <row r="332" s="16" customFormat="1" ht="22.5" customHeight="1"/>
    <row r="333" s="16" customFormat="1" ht="22.5" customHeight="1"/>
    <row r="334" s="16" customFormat="1" ht="22.5" customHeight="1"/>
    <row r="335" s="16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37.421875" style="16" customWidth="1"/>
    <col min="2" max="2" width="23.7109375" style="16" customWidth="1"/>
    <col min="3" max="3" width="23.00390625" style="16" customWidth="1"/>
    <col min="4" max="4" width="9.140625" style="16" customWidth="1"/>
  </cols>
  <sheetData>
    <row r="1" s="16" customFormat="1" ht="17.25" customHeight="1">
      <c r="C1" s="26" t="s">
        <v>80</v>
      </c>
    </row>
    <row r="2" spans="1:3" s="16" customFormat="1" ht="36" customHeight="1">
      <c r="A2" s="39" t="s">
        <v>81</v>
      </c>
      <c r="B2" s="40"/>
      <c r="C2" s="40"/>
    </row>
    <row r="3" spans="1:3" s="16" customFormat="1" ht="15.75" customHeight="1">
      <c r="A3" s="33"/>
      <c r="B3" s="33"/>
      <c r="C3" s="26" t="s">
        <v>2</v>
      </c>
    </row>
    <row r="4" spans="1:3" s="16" customFormat="1" ht="24" customHeight="1">
      <c r="A4" s="28" t="s">
        <v>82</v>
      </c>
      <c r="B4" s="28" t="s">
        <v>83</v>
      </c>
      <c r="C4" s="28" t="s">
        <v>84</v>
      </c>
    </row>
    <row r="5" spans="1:3" s="16" customFormat="1" ht="22.5" customHeight="1">
      <c r="A5" s="29" t="s">
        <v>50</v>
      </c>
      <c r="B5" s="30">
        <v>575.04</v>
      </c>
      <c r="C5" s="29"/>
    </row>
    <row r="6" spans="1:3" s="16" customFormat="1" ht="22.5" customHeight="1">
      <c r="A6" s="29" t="s">
        <v>85</v>
      </c>
      <c r="B6" s="30">
        <v>512.29</v>
      </c>
      <c r="C6" s="29"/>
    </row>
    <row r="7" spans="1:3" s="16" customFormat="1" ht="22.5" customHeight="1">
      <c r="A7" s="29" t="s">
        <v>86</v>
      </c>
      <c r="B7" s="30">
        <v>219.09</v>
      </c>
      <c r="C7" s="29"/>
    </row>
    <row r="8" spans="1:3" s="16" customFormat="1" ht="22.5" customHeight="1">
      <c r="A8" s="29" t="s">
        <v>87</v>
      </c>
      <c r="B8" s="30">
        <v>34.55</v>
      </c>
      <c r="C8" s="29"/>
    </row>
    <row r="9" spans="1:3" s="16" customFormat="1" ht="22.5" customHeight="1">
      <c r="A9" s="29" t="s">
        <v>88</v>
      </c>
      <c r="B9" s="30">
        <v>128.72</v>
      </c>
      <c r="C9" s="29"/>
    </row>
    <row r="10" spans="1:3" s="16" customFormat="1" ht="22.5" customHeight="1">
      <c r="A10" s="29" t="s">
        <v>89</v>
      </c>
      <c r="B10" s="30">
        <v>57.15</v>
      </c>
      <c r="C10" s="29"/>
    </row>
    <row r="11" spans="1:3" s="16" customFormat="1" ht="22.5" customHeight="1">
      <c r="A11" s="29" t="s">
        <v>90</v>
      </c>
      <c r="B11" s="30">
        <v>25.01</v>
      </c>
      <c r="C11" s="29"/>
    </row>
    <row r="12" spans="1:3" s="16" customFormat="1" ht="22.5" customHeight="1">
      <c r="A12" s="29" t="s">
        <v>91</v>
      </c>
      <c r="B12" s="30">
        <v>3.93</v>
      </c>
      <c r="C12" s="29"/>
    </row>
    <row r="13" spans="1:3" s="16" customFormat="1" ht="22.5" customHeight="1">
      <c r="A13" s="29" t="s">
        <v>92</v>
      </c>
      <c r="B13" s="30">
        <v>42.86</v>
      </c>
      <c r="C13" s="29"/>
    </row>
    <row r="14" spans="1:3" s="16" customFormat="1" ht="22.5" customHeight="1">
      <c r="A14" s="29" t="s">
        <v>93</v>
      </c>
      <c r="B14" s="30">
        <v>0.98</v>
      </c>
      <c r="C14" s="29"/>
    </row>
    <row r="15" spans="1:3" s="16" customFormat="1" ht="22.5" customHeight="1">
      <c r="A15" s="29" t="s">
        <v>94</v>
      </c>
      <c r="B15" s="30">
        <v>37.64</v>
      </c>
      <c r="C15" s="29"/>
    </row>
    <row r="16" spans="1:3" s="16" customFormat="1" ht="22.5" customHeight="1">
      <c r="A16" s="29" t="s">
        <v>95</v>
      </c>
      <c r="B16" s="30">
        <v>6.4</v>
      </c>
      <c r="C16" s="29"/>
    </row>
    <row r="17" spans="1:3" s="16" customFormat="1" ht="22.5" customHeight="1">
      <c r="A17" s="29" t="s">
        <v>96</v>
      </c>
      <c r="B17" s="30">
        <v>1</v>
      </c>
      <c r="C17" s="29"/>
    </row>
    <row r="18" spans="1:3" s="16" customFormat="1" ht="22.5" customHeight="1">
      <c r="A18" s="29" t="s">
        <v>97</v>
      </c>
      <c r="B18" s="30">
        <v>0.7</v>
      </c>
      <c r="C18" s="29"/>
    </row>
    <row r="19" spans="1:3" s="16" customFormat="1" ht="22.5" customHeight="1">
      <c r="A19" s="29" t="s">
        <v>98</v>
      </c>
      <c r="B19" s="30">
        <v>1</v>
      </c>
      <c r="C19" s="29"/>
    </row>
    <row r="20" spans="1:3" s="16" customFormat="1" ht="22.5" customHeight="1">
      <c r="A20" s="29" t="s">
        <v>99</v>
      </c>
      <c r="B20" s="30">
        <v>4</v>
      </c>
      <c r="C20" s="29"/>
    </row>
    <row r="21" spans="1:3" s="16" customFormat="1" ht="22.5" customHeight="1">
      <c r="A21" s="29" t="s">
        <v>100</v>
      </c>
      <c r="B21" s="30">
        <v>3.62</v>
      </c>
      <c r="C21" s="29"/>
    </row>
    <row r="22" spans="1:3" s="16" customFormat="1" ht="22.5" customHeight="1">
      <c r="A22" s="29" t="s">
        <v>101</v>
      </c>
      <c r="B22" s="30">
        <v>12.42</v>
      </c>
      <c r="C22" s="29"/>
    </row>
    <row r="23" spans="1:3" s="16" customFormat="1" ht="22.5" customHeight="1">
      <c r="A23" s="29" t="s">
        <v>102</v>
      </c>
      <c r="B23" s="30">
        <v>3.2</v>
      </c>
      <c r="C23" s="29"/>
    </row>
    <row r="24" spans="1:3" s="16" customFormat="1" ht="22.5" customHeight="1">
      <c r="A24" s="29" t="s">
        <v>103</v>
      </c>
      <c r="B24" s="30">
        <v>5.3</v>
      </c>
      <c r="C24" s="29"/>
    </row>
    <row r="25" spans="1:3" s="16" customFormat="1" ht="22.5" customHeight="1">
      <c r="A25" s="29" t="s">
        <v>104</v>
      </c>
      <c r="B25" s="30">
        <v>25.11</v>
      </c>
      <c r="C25" s="29"/>
    </row>
    <row r="26" spans="1:3" s="16" customFormat="1" ht="22.5" customHeight="1">
      <c r="A26" s="29" t="s">
        <v>105</v>
      </c>
      <c r="B26" s="30">
        <v>21.48</v>
      </c>
      <c r="C26" s="29"/>
    </row>
    <row r="27" spans="1:3" s="16" customFormat="1" ht="22.5" customHeight="1">
      <c r="A27" s="29" t="s">
        <v>106</v>
      </c>
      <c r="B27" s="30">
        <v>2.61</v>
      </c>
      <c r="C27" s="29"/>
    </row>
    <row r="28" spans="1:3" s="16" customFormat="1" ht="22.5" customHeight="1">
      <c r="A28" s="29" t="s">
        <v>107</v>
      </c>
      <c r="B28" s="30">
        <v>1.02</v>
      </c>
      <c r="C28" s="29"/>
    </row>
    <row r="29" s="16" customFormat="1" ht="22.5" customHeight="1"/>
    <row r="30" s="16" customFormat="1" ht="22.5" customHeight="1"/>
    <row r="31" s="16" customFormat="1" ht="22.5" customHeight="1"/>
    <row r="32" s="16" customFormat="1" ht="22.5" customHeight="1"/>
    <row r="33" s="16" customFormat="1" ht="22.5" customHeight="1"/>
    <row r="34" s="16" customFormat="1" ht="22.5" customHeight="1"/>
    <row r="35" s="16" customFormat="1" ht="22.5" customHeight="1"/>
    <row r="36" s="16" customFormat="1" ht="22.5" customHeight="1"/>
    <row r="37" s="16" customFormat="1" ht="22.5" customHeight="1"/>
    <row r="38" s="16" customFormat="1" ht="22.5" customHeight="1"/>
    <row r="39" s="16" customFormat="1" ht="22.5" customHeight="1"/>
    <row r="40" s="16" customFormat="1" ht="22.5" customHeight="1"/>
    <row r="41" s="16" customFormat="1" ht="22.5" customHeight="1"/>
    <row r="42" s="16" customFormat="1" ht="22.5" customHeight="1"/>
    <row r="43" s="16" customFormat="1" ht="22.5" customHeight="1"/>
    <row r="44" s="16" customFormat="1" ht="22.5" customHeight="1"/>
    <row r="45" s="16" customFormat="1" ht="22.5" customHeight="1"/>
    <row r="46" s="16" customFormat="1" ht="22.5" customHeight="1"/>
    <row r="47" s="16" customFormat="1" ht="22.5" customHeight="1"/>
    <row r="48" s="16" customFormat="1" ht="22.5" customHeight="1"/>
    <row r="49" s="16" customFormat="1" ht="22.5" customHeight="1"/>
    <row r="50" s="16" customFormat="1" ht="22.5" customHeight="1"/>
    <row r="51" s="16" customFormat="1" ht="22.5" customHeight="1"/>
    <row r="52" s="16" customFormat="1" ht="22.5" customHeight="1"/>
    <row r="53" s="16" customFormat="1" ht="22.5" customHeight="1"/>
    <row r="54" s="16" customFormat="1" ht="22.5" customHeight="1"/>
    <row r="55" s="16" customFormat="1" ht="22.5" customHeight="1"/>
    <row r="56" s="16" customFormat="1" ht="22.5" customHeight="1"/>
    <row r="57" s="16" customFormat="1" ht="22.5" customHeight="1"/>
    <row r="58" s="16" customFormat="1" ht="22.5" customHeight="1"/>
    <row r="59" s="16" customFormat="1" ht="22.5" customHeight="1"/>
    <row r="60" s="16" customFormat="1" ht="22.5" customHeight="1"/>
    <row r="61" s="16" customFormat="1" ht="22.5" customHeight="1"/>
    <row r="62" s="16" customFormat="1" ht="22.5" customHeight="1"/>
    <row r="63" s="16" customFormat="1" ht="22.5" customHeight="1"/>
    <row r="64" s="16" customFormat="1" ht="22.5" customHeight="1"/>
    <row r="65" s="16" customFormat="1" ht="22.5" customHeight="1"/>
    <row r="66" s="16" customFormat="1" ht="22.5" customHeight="1"/>
    <row r="67" s="16" customFormat="1" ht="22.5" customHeight="1"/>
    <row r="68" s="16" customFormat="1" ht="22.5" customHeight="1"/>
    <row r="69" s="16" customFormat="1" ht="22.5" customHeight="1"/>
    <row r="70" s="16" customFormat="1" ht="22.5" customHeight="1"/>
    <row r="71" s="16" customFormat="1" ht="22.5" customHeight="1"/>
    <row r="72" s="16" customFormat="1" ht="22.5" customHeight="1"/>
    <row r="73" s="16" customFormat="1" ht="22.5" customHeight="1"/>
    <row r="74" s="16" customFormat="1" ht="22.5" customHeight="1"/>
    <row r="75" s="16" customFormat="1" ht="22.5" customHeight="1"/>
    <row r="76" s="16" customFormat="1" ht="22.5" customHeight="1"/>
    <row r="77" s="16" customFormat="1" ht="22.5" customHeight="1"/>
    <row r="78" s="16" customFormat="1" ht="22.5" customHeight="1"/>
    <row r="79" s="16" customFormat="1" ht="22.5" customHeight="1"/>
    <row r="80" s="16" customFormat="1" ht="22.5" customHeight="1"/>
    <row r="81" s="16" customFormat="1" ht="22.5" customHeight="1"/>
    <row r="82" s="16" customFormat="1" ht="22.5" customHeight="1"/>
    <row r="83" s="16" customFormat="1" ht="22.5" customHeight="1"/>
    <row r="84" s="16" customFormat="1" ht="22.5" customHeight="1"/>
    <row r="85" s="16" customFormat="1" ht="22.5" customHeight="1"/>
    <row r="86" s="16" customFormat="1" ht="22.5" customHeight="1"/>
    <row r="87" s="16" customFormat="1" ht="22.5" customHeight="1"/>
    <row r="88" s="16" customFormat="1" ht="22.5" customHeight="1"/>
    <row r="89" s="16" customFormat="1" ht="22.5" customHeight="1"/>
    <row r="90" s="16" customFormat="1" ht="22.5" customHeight="1"/>
    <row r="91" s="16" customFormat="1" ht="22.5" customHeight="1"/>
    <row r="92" s="16" customFormat="1" ht="22.5" customHeight="1"/>
    <row r="93" s="16" customFormat="1" ht="22.5" customHeight="1"/>
    <row r="94" s="16" customFormat="1" ht="22.5" customHeight="1"/>
    <row r="95" s="16" customFormat="1" ht="22.5" customHeight="1"/>
    <row r="96" s="16" customFormat="1" ht="22.5" customHeight="1"/>
    <row r="97" s="16" customFormat="1" ht="22.5" customHeight="1"/>
    <row r="98" s="16" customFormat="1" ht="22.5" customHeight="1"/>
    <row r="99" s="16" customFormat="1" ht="22.5" customHeight="1"/>
    <row r="100" s="16" customFormat="1" ht="22.5" customHeight="1"/>
    <row r="101" s="16" customFormat="1" ht="22.5" customHeight="1"/>
    <row r="102" s="16" customFormat="1" ht="22.5" customHeight="1"/>
    <row r="103" s="16" customFormat="1" ht="22.5" customHeight="1"/>
    <row r="104" s="16" customFormat="1" ht="22.5" customHeight="1"/>
    <row r="105" s="16" customFormat="1" ht="22.5" customHeight="1"/>
    <row r="106" s="16" customFormat="1" ht="22.5" customHeight="1"/>
    <row r="107" s="16" customFormat="1" ht="22.5" customHeight="1"/>
    <row r="108" s="16" customFormat="1" ht="22.5" customHeight="1"/>
    <row r="109" s="16" customFormat="1" ht="22.5" customHeight="1"/>
    <row r="110" s="16" customFormat="1" ht="22.5" customHeight="1"/>
    <row r="111" s="16" customFormat="1" ht="22.5" customHeight="1"/>
    <row r="112" s="16" customFormat="1" ht="22.5" customHeight="1"/>
    <row r="113" s="16" customFormat="1" ht="22.5" customHeight="1"/>
    <row r="114" s="16" customFormat="1" ht="22.5" customHeight="1"/>
    <row r="115" s="16" customFormat="1" ht="22.5" customHeight="1"/>
    <row r="116" s="16" customFormat="1" ht="22.5" customHeight="1"/>
    <row r="117" s="16" customFormat="1" ht="22.5" customHeight="1"/>
    <row r="118" s="16" customFormat="1" ht="22.5" customHeight="1"/>
    <row r="119" s="16" customFormat="1" ht="22.5" customHeight="1"/>
    <row r="120" s="16" customFormat="1" ht="22.5" customHeight="1"/>
    <row r="121" s="16" customFormat="1" ht="22.5" customHeight="1"/>
    <row r="122" s="16" customFormat="1" ht="22.5" customHeight="1"/>
    <row r="123" s="16" customFormat="1" ht="22.5" customHeight="1"/>
    <row r="124" s="16" customFormat="1" ht="22.5" customHeight="1"/>
    <row r="125" s="16" customFormat="1" ht="22.5" customHeight="1"/>
    <row r="126" s="16" customFormat="1" ht="22.5" customHeight="1"/>
    <row r="127" s="16" customFormat="1" ht="22.5" customHeight="1"/>
    <row r="128" s="16" customFormat="1" ht="22.5" customHeight="1"/>
    <row r="129" s="16" customFormat="1" ht="22.5" customHeight="1"/>
    <row r="130" s="16" customFormat="1" ht="22.5" customHeight="1"/>
    <row r="131" s="16" customFormat="1" ht="22.5" customHeight="1"/>
    <row r="132" s="16" customFormat="1" ht="22.5" customHeight="1"/>
    <row r="133" s="16" customFormat="1" ht="22.5" customHeight="1"/>
    <row r="134" s="16" customFormat="1" ht="22.5" customHeight="1"/>
    <row r="135" s="16" customFormat="1" ht="22.5" customHeight="1"/>
    <row r="136" s="16" customFormat="1" ht="22.5" customHeight="1"/>
    <row r="137" s="16" customFormat="1" ht="22.5" customHeight="1"/>
    <row r="138" s="16" customFormat="1" ht="22.5" customHeight="1"/>
    <row r="139" s="16" customFormat="1" ht="22.5" customHeight="1"/>
    <row r="140" s="16" customFormat="1" ht="22.5" customHeight="1"/>
    <row r="141" s="16" customFormat="1" ht="22.5" customHeight="1"/>
    <row r="142" s="16" customFormat="1" ht="22.5" customHeight="1"/>
    <row r="143" s="16" customFormat="1" ht="22.5" customHeight="1"/>
    <row r="144" s="16" customFormat="1" ht="22.5" customHeight="1"/>
    <row r="145" s="16" customFormat="1" ht="22.5" customHeight="1"/>
    <row r="146" s="16" customFormat="1" ht="22.5" customHeight="1"/>
    <row r="147" s="16" customFormat="1" ht="22.5" customHeight="1"/>
    <row r="148" s="16" customFormat="1" ht="22.5" customHeight="1"/>
    <row r="149" s="16" customFormat="1" ht="22.5" customHeight="1"/>
    <row r="150" s="16" customFormat="1" ht="22.5" customHeight="1"/>
    <row r="151" s="16" customFormat="1" ht="22.5" customHeight="1"/>
    <row r="152" s="16" customFormat="1" ht="22.5" customHeight="1"/>
    <row r="153" s="16" customFormat="1" ht="22.5" customHeight="1"/>
    <row r="154" s="16" customFormat="1" ht="22.5" customHeight="1"/>
    <row r="155" s="16" customFormat="1" ht="22.5" customHeight="1"/>
    <row r="156" s="16" customFormat="1" ht="22.5" customHeight="1"/>
    <row r="157" s="16" customFormat="1" ht="22.5" customHeight="1"/>
    <row r="158" s="16" customFormat="1" ht="22.5" customHeight="1"/>
    <row r="159" s="16" customFormat="1" ht="22.5" customHeight="1"/>
    <row r="160" s="16" customFormat="1" ht="22.5" customHeight="1"/>
    <row r="161" s="16" customFormat="1" ht="22.5" customHeight="1"/>
    <row r="162" s="16" customFormat="1" ht="22.5" customHeight="1"/>
    <row r="163" s="16" customFormat="1" ht="22.5" customHeight="1"/>
    <row r="164" s="16" customFormat="1" ht="22.5" customHeight="1"/>
    <row r="165" s="16" customFormat="1" ht="22.5" customHeight="1"/>
    <row r="166" s="16" customFormat="1" ht="22.5" customHeight="1"/>
    <row r="167" s="16" customFormat="1" ht="22.5" customHeight="1"/>
    <row r="168" s="16" customFormat="1" ht="22.5" customHeight="1"/>
    <row r="169" s="16" customFormat="1" ht="22.5" customHeight="1"/>
    <row r="170" s="16" customFormat="1" ht="22.5" customHeight="1"/>
    <row r="171" s="16" customFormat="1" ht="22.5" customHeight="1"/>
    <row r="172" s="16" customFormat="1" ht="22.5" customHeight="1"/>
    <row r="173" s="16" customFormat="1" ht="22.5" customHeight="1"/>
    <row r="174" s="16" customFormat="1" ht="22.5" customHeight="1"/>
    <row r="175" s="16" customFormat="1" ht="22.5" customHeight="1"/>
    <row r="176" s="16" customFormat="1" ht="22.5" customHeight="1"/>
    <row r="177" s="16" customFormat="1" ht="22.5" customHeight="1"/>
    <row r="178" s="16" customFormat="1" ht="22.5" customHeight="1"/>
    <row r="179" s="16" customFormat="1" ht="22.5" customHeight="1"/>
    <row r="180" s="16" customFormat="1" ht="22.5" customHeight="1"/>
    <row r="181" s="16" customFormat="1" ht="22.5" customHeight="1"/>
    <row r="182" s="16" customFormat="1" ht="22.5" customHeight="1"/>
    <row r="183" s="16" customFormat="1" ht="22.5" customHeight="1"/>
    <row r="184" s="16" customFormat="1" ht="22.5" customHeight="1"/>
    <row r="185" s="16" customFormat="1" ht="22.5" customHeight="1"/>
    <row r="186" s="16" customFormat="1" ht="22.5" customHeight="1"/>
    <row r="187" s="16" customFormat="1" ht="22.5" customHeight="1"/>
    <row r="188" s="16" customFormat="1" ht="22.5" customHeight="1"/>
    <row r="189" s="16" customFormat="1" ht="22.5" customHeight="1"/>
    <row r="190" s="16" customFormat="1" ht="22.5" customHeight="1"/>
    <row r="191" s="16" customFormat="1" ht="22.5" customHeight="1"/>
    <row r="192" s="16" customFormat="1" ht="22.5" customHeight="1"/>
    <row r="193" s="16" customFormat="1" ht="22.5" customHeight="1"/>
    <row r="194" s="16" customFormat="1" ht="22.5" customHeight="1"/>
    <row r="195" s="16" customFormat="1" ht="22.5" customHeight="1"/>
    <row r="196" s="16" customFormat="1" ht="22.5" customHeight="1"/>
    <row r="197" s="16" customFormat="1" ht="22.5" customHeight="1"/>
    <row r="198" s="16" customFormat="1" ht="22.5" customHeight="1"/>
    <row r="199" s="16" customFormat="1" ht="22.5" customHeight="1"/>
    <row r="200" s="16" customFormat="1" ht="22.5" customHeight="1"/>
    <row r="201" s="16" customFormat="1" ht="22.5" customHeight="1"/>
    <row r="202" s="16" customFormat="1" ht="22.5" customHeight="1"/>
    <row r="203" s="16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showGridLines="0" workbookViewId="0" topLeftCell="A1">
      <selection activeCell="C10" sqref="C10"/>
    </sheetView>
  </sheetViews>
  <sheetFormatPr defaultColWidth="9.140625" defaultRowHeight="12.75" customHeight="1"/>
  <cols>
    <col min="1" max="1" width="37.421875" style="16" customWidth="1"/>
    <col min="2" max="2" width="23.7109375" style="16" customWidth="1"/>
    <col min="3" max="3" width="23.00390625" style="16" customWidth="1"/>
    <col min="4" max="4" width="9.140625" style="16" customWidth="1"/>
  </cols>
  <sheetData>
    <row r="1" s="16" customFormat="1" ht="17.25" customHeight="1">
      <c r="C1" s="26" t="s">
        <v>108</v>
      </c>
    </row>
    <row r="2" spans="1:3" s="16" customFormat="1" ht="36" customHeight="1">
      <c r="A2" s="39" t="s">
        <v>109</v>
      </c>
      <c r="B2" s="40"/>
      <c r="C2" s="40"/>
    </row>
    <row r="3" spans="1:3" s="16" customFormat="1" ht="15.75" customHeight="1">
      <c r="A3" s="33"/>
      <c r="B3" s="33"/>
      <c r="C3" s="26" t="s">
        <v>2</v>
      </c>
    </row>
    <row r="4" spans="1:3" s="16" customFormat="1" ht="24" customHeight="1">
      <c r="A4" s="28" t="s">
        <v>110</v>
      </c>
      <c r="B4" s="28" t="s">
        <v>83</v>
      </c>
      <c r="C4" s="28" t="s">
        <v>84</v>
      </c>
    </row>
    <row r="5" spans="1:3" s="16" customFormat="1" ht="22.5" customHeight="1">
      <c r="A5" s="22" t="s">
        <v>50</v>
      </c>
      <c r="B5" s="41">
        <v>575.04</v>
      </c>
      <c r="C5" s="29"/>
    </row>
    <row r="6" spans="1:3" s="16" customFormat="1" ht="22.5" customHeight="1">
      <c r="A6" s="22" t="s">
        <v>111</v>
      </c>
      <c r="B6" s="41">
        <v>549.93</v>
      </c>
      <c r="C6" s="29"/>
    </row>
    <row r="7" spans="1:3" s="16" customFormat="1" ht="22.5" customHeight="1">
      <c r="A7" s="22" t="s">
        <v>112</v>
      </c>
      <c r="B7" s="41">
        <v>512.29</v>
      </c>
      <c r="C7" s="29"/>
    </row>
    <row r="8" spans="1:3" s="16" customFormat="1" ht="22.5" customHeight="1">
      <c r="A8" s="22" t="s">
        <v>102</v>
      </c>
      <c r="B8" s="41">
        <v>3.2</v>
      </c>
      <c r="C8" s="29"/>
    </row>
    <row r="9" spans="1:3" s="16" customFormat="1" ht="22.5" customHeight="1">
      <c r="A9" s="22" t="s">
        <v>113</v>
      </c>
      <c r="B9" s="41">
        <v>34.44</v>
      </c>
      <c r="C9" s="29"/>
    </row>
    <row r="10" spans="1:3" s="16" customFormat="1" ht="22.5" customHeight="1">
      <c r="A10" s="22" t="s">
        <v>104</v>
      </c>
      <c r="B10" s="41">
        <v>25.11</v>
      </c>
      <c r="C10" s="29"/>
    </row>
    <row r="11" spans="1:3" s="16" customFormat="1" ht="22.5" customHeight="1">
      <c r="A11" s="22" t="s">
        <v>114</v>
      </c>
      <c r="B11" s="41">
        <v>3.63</v>
      </c>
      <c r="C11" s="29"/>
    </row>
    <row r="12" spans="1:3" s="16" customFormat="1" ht="22.5" customHeight="1">
      <c r="A12" s="22" t="s">
        <v>115</v>
      </c>
      <c r="B12" s="41">
        <v>21.48</v>
      </c>
      <c r="C12" s="29"/>
    </row>
    <row r="13" s="16" customFormat="1" ht="22.5" customHeight="1"/>
    <row r="14" s="16" customFormat="1" ht="22.5" customHeight="1"/>
    <row r="15" s="16" customFormat="1" ht="22.5" customHeight="1"/>
    <row r="16" s="16" customFormat="1" ht="22.5" customHeight="1"/>
    <row r="17" s="16" customFormat="1" ht="22.5" customHeight="1"/>
    <row r="18" s="16" customFormat="1" ht="22.5" customHeight="1"/>
    <row r="19" s="16" customFormat="1" ht="22.5" customHeight="1"/>
    <row r="20" s="16" customFormat="1" ht="22.5" customHeight="1"/>
    <row r="21" s="16" customFormat="1" ht="22.5" customHeight="1"/>
    <row r="22" s="16" customFormat="1" ht="22.5" customHeight="1"/>
    <row r="23" s="16" customFormat="1" ht="22.5" customHeight="1"/>
    <row r="24" s="16" customFormat="1" ht="22.5" customHeight="1"/>
    <row r="25" s="16" customFormat="1" ht="22.5" customHeight="1"/>
    <row r="26" s="16" customFormat="1" ht="22.5" customHeight="1"/>
    <row r="27" s="16" customFormat="1" ht="22.5" customHeight="1"/>
    <row r="28" s="16" customFormat="1" ht="22.5" customHeight="1"/>
    <row r="29" s="16" customFormat="1" ht="22.5" customHeight="1"/>
    <row r="30" s="16" customFormat="1" ht="22.5" customHeight="1"/>
    <row r="31" s="16" customFormat="1" ht="22.5" customHeight="1"/>
    <row r="32" s="16" customFormat="1" ht="22.5" customHeight="1"/>
    <row r="33" s="16" customFormat="1" ht="22.5" customHeight="1"/>
    <row r="34" s="16" customFormat="1" ht="22.5" customHeight="1"/>
    <row r="35" s="16" customFormat="1" ht="22.5" customHeight="1"/>
    <row r="36" s="16" customFormat="1" ht="22.5" customHeight="1"/>
    <row r="37" s="16" customFormat="1" ht="22.5" customHeight="1"/>
    <row r="38" s="16" customFormat="1" ht="22.5" customHeight="1"/>
    <row r="39" s="16" customFormat="1" ht="22.5" customHeight="1"/>
    <row r="40" s="16" customFormat="1" ht="22.5" customHeight="1"/>
    <row r="41" s="16" customFormat="1" ht="22.5" customHeight="1"/>
    <row r="42" s="16" customFormat="1" ht="22.5" customHeight="1"/>
    <row r="43" s="16" customFormat="1" ht="22.5" customHeight="1"/>
    <row r="44" s="16" customFormat="1" ht="22.5" customHeight="1"/>
    <row r="45" s="16" customFormat="1" ht="22.5" customHeight="1"/>
    <row r="46" s="16" customFormat="1" ht="22.5" customHeight="1"/>
    <row r="47" s="16" customFormat="1" ht="22.5" customHeight="1"/>
    <row r="48" s="16" customFormat="1" ht="22.5" customHeight="1"/>
    <row r="49" s="16" customFormat="1" ht="22.5" customHeight="1"/>
    <row r="50" s="16" customFormat="1" ht="22.5" customHeight="1"/>
    <row r="51" s="16" customFormat="1" ht="22.5" customHeight="1"/>
    <row r="52" s="16" customFormat="1" ht="22.5" customHeight="1"/>
    <row r="53" s="16" customFormat="1" ht="22.5" customHeight="1"/>
    <row r="54" s="16" customFormat="1" ht="22.5" customHeight="1"/>
    <row r="55" s="16" customFormat="1" ht="22.5" customHeight="1"/>
    <row r="56" s="16" customFormat="1" ht="22.5" customHeight="1"/>
    <row r="57" s="16" customFormat="1" ht="22.5" customHeight="1"/>
    <row r="58" s="16" customFormat="1" ht="22.5" customHeight="1"/>
    <row r="59" s="16" customFormat="1" ht="22.5" customHeight="1"/>
    <row r="60" s="16" customFormat="1" ht="22.5" customHeight="1"/>
    <row r="61" s="16" customFormat="1" ht="22.5" customHeight="1"/>
    <row r="62" s="16" customFormat="1" ht="22.5" customHeight="1"/>
    <row r="63" s="16" customFormat="1" ht="22.5" customHeight="1"/>
    <row r="64" s="16" customFormat="1" ht="22.5" customHeight="1"/>
    <row r="65" s="16" customFormat="1" ht="22.5" customHeight="1"/>
    <row r="66" s="16" customFormat="1" ht="22.5" customHeight="1"/>
    <row r="67" s="16" customFormat="1" ht="22.5" customHeight="1"/>
    <row r="68" s="16" customFormat="1" ht="22.5" customHeight="1"/>
    <row r="69" s="16" customFormat="1" ht="22.5" customHeight="1"/>
    <row r="70" s="16" customFormat="1" ht="22.5" customHeight="1"/>
    <row r="71" s="16" customFormat="1" ht="22.5" customHeight="1"/>
    <row r="72" s="16" customFormat="1" ht="22.5" customHeight="1"/>
    <row r="73" s="16" customFormat="1" ht="22.5" customHeight="1"/>
    <row r="74" s="16" customFormat="1" ht="22.5" customHeight="1"/>
    <row r="75" s="16" customFormat="1" ht="22.5" customHeight="1"/>
    <row r="76" s="16" customFormat="1" ht="22.5" customHeight="1"/>
    <row r="77" s="16" customFormat="1" ht="22.5" customHeight="1"/>
    <row r="78" s="16" customFormat="1" ht="22.5" customHeight="1"/>
    <row r="79" s="16" customFormat="1" ht="22.5" customHeight="1"/>
    <row r="80" s="16" customFormat="1" ht="22.5" customHeight="1"/>
    <row r="81" s="16" customFormat="1" ht="22.5" customHeight="1"/>
    <row r="82" s="16" customFormat="1" ht="22.5" customHeight="1"/>
    <row r="83" s="16" customFormat="1" ht="22.5" customHeight="1"/>
    <row r="84" s="16" customFormat="1" ht="22.5" customHeight="1"/>
    <row r="85" s="16" customFormat="1" ht="22.5" customHeight="1"/>
    <row r="86" s="16" customFormat="1" ht="22.5" customHeight="1"/>
    <row r="87" s="16" customFormat="1" ht="22.5" customHeight="1"/>
    <row r="88" s="16" customFormat="1" ht="22.5" customHeight="1"/>
    <row r="89" s="16" customFormat="1" ht="22.5" customHeight="1"/>
    <row r="90" s="16" customFormat="1" ht="22.5" customHeight="1"/>
    <row r="91" s="16" customFormat="1" ht="22.5" customHeight="1"/>
    <row r="92" s="16" customFormat="1" ht="22.5" customHeight="1"/>
    <row r="93" s="16" customFormat="1" ht="22.5" customHeight="1"/>
    <row r="94" s="16" customFormat="1" ht="22.5" customHeight="1"/>
    <row r="95" s="16" customFormat="1" ht="22.5" customHeight="1"/>
    <row r="96" s="16" customFormat="1" ht="22.5" customHeight="1"/>
    <row r="97" s="16" customFormat="1" ht="22.5" customHeight="1"/>
    <row r="98" s="16" customFormat="1" ht="22.5" customHeight="1"/>
    <row r="99" s="16" customFormat="1" ht="22.5" customHeight="1"/>
    <row r="100" s="16" customFormat="1" ht="22.5" customHeight="1"/>
    <row r="101" s="16" customFormat="1" ht="22.5" customHeight="1"/>
    <row r="102" s="16" customFormat="1" ht="22.5" customHeight="1"/>
    <row r="103" s="16" customFormat="1" ht="22.5" customHeight="1"/>
    <row r="104" s="16" customFormat="1" ht="22.5" customHeight="1"/>
    <row r="105" s="16" customFormat="1" ht="22.5" customHeight="1"/>
    <row r="106" s="16" customFormat="1" ht="22.5" customHeight="1"/>
    <row r="107" s="16" customFormat="1" ht="22.5" customHeight="1"/>
    <row r="108" s="16" customFormat="1" ht="22.5" customHeight="1"/>
    <row r="109" s="16" customFormat="1" ht="22.5" customHeight="1"/>
    <row r="110" s="16" customFormat="1" ht="22.5" customHeight="1"/>
    <row r="111" s="16" customFormat="1" ht="22.5" customHeight="1"/>
    <row r="112" s="16" customFormat="1" ht="22.5" customHeight="1"/>
    <row r="113" s="16" customFormat="1" ht="22.5" customHeight="1"/>
    <row r="114" s="16" customFormat="1" ht="22.5" customHeight="1"/>
    <row r="115" s="16" customFormat="1" ht="22.5" customHeight="1"/>
    <row r="116" s="16" customFormat="1" ht="22.5" customHeight="1"/>
    <row r="117" s="16" customFormat="1" ht="22.5" customHeight="1"/>
    <row r="118" s="16" customFormat="1" ht="22.5" customHeight="1"/>
    <row r="119" s="16" customFormat="1" ht="22.5" customHeight="1"/>
    <row r="120" s="16" customFormat="1" ht="22.5" customHeight="1"/>
    <row r="121" s="16" customFormat="1" ht="22.5" customHeight="1"/>
    <row r="122" s="16" customFormat="1" ht="22.5" customHeight="1"/>
    <row r="123" s="16" customFormat="1" ht="22.5" customHeight="1"/>
    <row r="124" s="16" customFormat="1" ht="22.5" customHeight="1"/>
    <row r="125" s="16" customFormat="1" ht="22.5" customHeight="1"/>
    <row r="126" s="16" customFormat="1" ht="22.5" customHeight="1"/>
    <row r="127" s="16" customFormat="1" ht="22.5" customHeight="1"/>
    <row r="128" s="16" customFormat="1" ht="22.5" customHeight="1"/>
    <row r="129" s="16" customFormat="1" ht="22.5" customHeight="1"/>
    <row r="130" s="16" customFormat="1" ht="22.5" customHeight="1"/>
    <row r="131" s="16" customFormat="1" ht="22.5" customHeight="1"/>
    <row r="132" s="16" customFormat="1" ht="22.5" customHeight="1"/>
    <row r="133" s="16" customFormat="1" ht="22.5" customHeight="1"/>
    <row r="134" s="16" customFormat="1" ht="22.5" customHeight="1"/>
    <row r="135" s="16" customFormat="1" ht="22.5" customHeight="1"/>
    <row r="136" s="16" customFormat="1" ht="22.5" customHeight="1"/>
    <row r="137" s="16" customFormat="1" ht="22.5" customHeight="1"/>
    <row r="138" s="16" customFormat="1" ht="22.5" customHeight="1"/>
    <row r="139" s="16" customFormat="1" ht="22.5" customHeight="1"/>
    <row r="140" s="16" customFormat="1" ht="22.5" customHeight="1"/>
    <row r="141" s="16" customFormat="1" ht="22.5" customHeight="1"/>
    <row r="142" s="16" customFormat="1" ht="22.5" customHeight="1"/>
    <row r="143" s="16" customFormat="1" ht="22.5" customHeight="1"/>
    <row r="144" s="16" customFormat="1" ht="22.5" customHeight="1"/>
    <row r="145" s="16" customFormat="1" ht="22.5" customHeight="1"/>
    <row r="146" s="16" customFormat="1" ht="22.5" customHeight="1"/>
    <row r="147" s="16" customFormat="1" ht="22.5" customHeight="1"/>
    <row r="148" s="16" customFormat="1" ht="22.5" customHeight="1"/>
    <row r="149" s="16" customFormat="1" ht="22.5" customHeight="1"/>
    <row r="150" s="16" customFormat="1" ht="22.5" customHeight="1"/>
    <row r="151" s="16" customFormat="1" ht="22.5" customHeight="1"/>
    <row r="152" s="16" customFormat="1" ht="22.5" customHeight="1"/>
    <row r="153" s="16" customFormat="1" ht="22.5" customHeight="1"/>
    <row r="154" s="16" customFormat="1" ht="22.5" customHeight="1"/>
    <row r="155" s="16" customFormat="1" ht="22.5" customHeight="1"/>
    <row r="156" s="16" customFormat="1" ht="22.5" customHeight="1"/>
    <row r="157" s="16" customFormat="1" ht="22.5" customHeight="1"/>
    <row r="158" s="16" customFormat="1" ht="22.5" customHeight="1"/>
    <row r="159" s="16" customFormat="1" ht="22.5" customHeight="1"/>
    <row r="160" s="16" customFormat="1" ht="22.5" customHeight="1"/>
    <row r="161" s="16" customFormat="1" ht="22.5" customHeight="1"/>
    <row r="162" s="16" customFormat="1" ht="22.5" customHeight="1"/>
    <row r="163" s="16" customFormat="1" ht="22.5" customHeight="1"/>
    <row r="164" s="16" customFormat="1" ht="22.5" customHeight="1"/>
    <row r="165" s="16" customFormat="1" ht="22.5" customHeight="1"/>
    <row r="166" s="16" customFormat="1" ht="22.5" customHeight="1"/>
    <row r="167" s="16" customFormat="1" ht="22.5" customHeight="1"/>
    <row r="168" s="16" customFormat="1" ht="22.5" customHeight="1"/>
    <row r="169" s="16" customFormat="1" ht="22.5" customHeight="1"/>
    <row r="170" s="16" customFormat="1" ht="22.5" customHeight="1"/>
    <row r="171" s="16" customFormat="1" ht="22.5" customHeight="1"/>
    <row r="172" s="16" customFormat="1" ht="22.5" customHeight="1"/>
    <row r="173" s="16" customFormat="1" ht="22.5" customHeight="1"/>
    <row r="174" s="16" customFormat="1" ht="22.5" customHeight="1"/>
    <row r="175" s="16" customFormat="1" ht="22.5" customHeight="1"/>
    <row r="176" s="16" customFormat="1" ht="22.5" customHeight="1"/>
    <row r="177" s="16" customFormat="1" ht="22.5" customHeight="1"/>
    <row r="178" s="16" customFormat="1" ht="22.5" customHeight="1"/>
    <row r="179" s="16" customFormat="1" ht="22.5" customHeight="1"/>
    <row r="180" s="16" customFormat="1" ht="22.5" customHeight="1"/>
    <row r="181" s="16" customFormat="1" ht="22.5" customHeight="1"/>
    <row r="182" s="16" customFormat="1" ht="22.5" customHeight="1"/>
    <row r="183" s="16" customFormat="1" ht="22.5" customHeight="1"/>
    <row r="184" s="16" customFormat="1" ht="22.5" customHeight="1"/>
    <row r="185" s="16" customFormat="1" ht="22.5" customHeight="1"/>
    <row r="186" s="16" customFormat="1" ht="22.5" customHeight="1"/>
    <row r="187" s="16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D5" sqref="D5"/>
    </sheetView>
  </sheetViews>
  <sheetFormatPr defaultColWidth="9.140625" defaultRowHeight="12.75" customHeight="1"/>
  <cols>
    <col min="1" max="1" width="41.140625" style="16" customWidth="1"/>
    <col min="2" max="2" width="38.57421875" style="16" customWidth="1"/>
    <col min="3" max="3" width="9.140625" style="16" customWidth="1"/>
  </cols>
  <sheetData>
    <row r="1" spans="1:2" s="16" customFormat="1" ht="15.75" customHeight="1">
      <c r="A1" s="37"/>
      <c r="B1" s="26" t="s">
        <v>116</v>
      </c>
    </row>
    <row r="2" spans="1:2" s="16" customFormat="1" ht="40.5" customHeight="1">
      <c r="A2" s="18" t="s">
        <v>117</v>
      </c>
      <c r="B2" s="27"/>
    </row>
    <row r="3" spans="1:2" s="16" customFormat="1" ht="15" customHeight="1">
      <c r="A3" s="37"/>
      <c r="B3" s="26" t="s">
        <v>118</v>
      </c>
    </row>
    <row r="4" spans="1:2" s="16" customFormat="1" ht="34.5" customHeight="1">
      <c r="A4" s="28" t="s">
        <v>5</v>
      </c>
      <c r="B4" s="28" t="s">
        <v>47</v>
      </c>
    </row>
    <row r="5" spans="1:2" s="16" customFormat="1" ht="34.5" customHeight="1">
      <c r="A5" s="38" t="s">
        <v>119</v>
      </c>
      <c r="B5" s="30"/>
    </row>
    <row r="6" spans="1:2" s="16" customFormat="1" ht="34.5" customHeight="1">
      <c r="A6" s="38" t="s">
        <v>120</v>
      </c>
      <c r="B6" s="30"/>
    </row>
    <row r="7" spans="1:2" s="16" customFormat="1" ht="34.5" customHeight="1">
      <c r="A7" s="38" t="s">
        <v>121</v>
      </c>
      <c r="B7" s="30">
        <v>3.2</v>
      </c>
    </row>
    <row r="8" spans="1:2" s="16" customFormat="1" ht="34.5" customHeight="1">
      <c r="A8" s="38" t="s">
        <v>122</v>
      </c>
      <c r="B8" s="30"/>
    </row>
    <row r="9" spans="1:2" s="16" customFormat="1" ht="34.5" customHeight="1">
      <c r="A9" s="38" t="s">
        <v>123</v>
      </c>
      <c r="B9" s="30">
        <v>3.2</v>
      </c>
    </row>
    <row r="10" spans="1:2" s="16" customFormat="1" ht="34.5" customHeight="1">
      <c r="A10" s="38" t="s">
        <v>50</v>
      </c>
      <c r="B10" s="30">
        <v>3.2</v>
      </c>
    </row>
    <row r="11" s="16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F10" sqref="F10"/>
    </sheetView>
  </sheetViews>
  <sheetFormatPr defaultColWidth="9.140625" defaultRowHeight="12.75" customHeight="1"/>
  <cols>
    <col min="1" max="1" width="21.00390625" style="16" customWidth="1"/>
    <col min="2" max="2" width="39.57421875" style="16" customWidth="1"/>
    <col min="3" max="3" width="23.7109375" style="16" customWidth="1"/>
    <col min="4" max="4" width="9.140625" style="16" customWidth="1"/>
  </cols>
  <sheetData>
    <row r="1" s="16" customFormat="1" ht="18.75" customHeight="1">
      <c r="C1" s="26" t="s">
        <v>124</v>
      </c>
    </row>
    <row r="2" spans="1:3" s="16" customFormat="1" ht="36" customHeight="1">
      <c r="A2" s="18" t="s">
        <v>125</v>
      </c>
      <c r="B2" s="19"/>
      <c r="C2" s="19"/>
    </row>
    <row r="3" spans="1:3" s="16" customFormat="1" ht="17.25" customHeight="1">
      <c r="A3" s="33"/>
      <c r="B3" s="33"/>
      <c r="C3" s="26" t="s">
        <v>118</v>
      </c>
    </row>
    <row r="4" spans="1:3" s="16" customFormat="1" ht="25.5" customHeight="1">
      <c r="A4" s="28" t="s">
        <v>5</v>
      </c>
      <c r="B4" s="28"/>
      <c r="C4" s="28" t="s">
        <v>126</v>
      </c>
    </row>
    <row r="5" spans="1:3" s="16" customFormat="1" ht="26.25" customHeight="1">
      <c r="A5" s="28" t="s">
        <v>48</v>
      </c>
      <c r="B5" s="28" t="s">
        <v>49</v>
      </c>
      <c r="C5" s="28"/>
    </row>
    <row r="6" spans="1:3" s="16" customFormat="1" ht="22.5" customHeight="1">
      <c r="A6" s="29"/>
      <c r="B6" s="32"/>
      <c r="C6" s="30"/>
    </row>
    <row r="7" s="16" customFormat="1" ht="22.5" customHeight="1"/>
    <row r="8" s="16" customFormat="1" ht="22.5" customHeight="1"/>
    <row r="9" s="16" customFormat="1" ht="22.5" customHeight="1"/>
    <row r="10" s="16" customFormat="1" ht="22.5" customHeight="1"/>
    <row r="11" s="16" customFormat="1" ht="22.5" customHeight="1"/>
    <row r="12" s="16" customFormat="1" ht="22.5" customHeight="1"/>
    <row r="13" s="16" customFormat="1" ht="22.5" customHeight="1"/>
    <row r="14" s="16" customFormat="1" ht="22.5" customHeight="1"/>
    <row r="15" s="16" customFormat="1" ht="22.5" customHeight="1"/>
    <row r="16" s="16" customFormat="1" ht="22.5" customHeight="1"/>
    <row r="17" s="16" customFormat="1" ht="22.5" customHeight="1"/>
    <row r="18" s="16" customFormat="1" ht="22.5" customHeight="1"/>
    <row r="19" s="16" customFormat="1" ht="22.5" customHeight="1"/>
    <row r="20" s="16" customFormat="1" ht="22.5" customHeight="1"/>
    <row r="21" s="16" customFormat="1" ht="22.5" customHeight="1"/>
    <row r="22" s="16" customFormat="1" ht="22.5" customHeight="1"/>
    <row r="23" s="16" customFormat="1" ht="22.5" customHeight="1"/>
    <row r="24" s="16" customFormat="1" ht="22.5" customHeight="1"/>
    <row r="25" s="16" customFormat="1" ht="22.5" customHeight="1"/>
    <row r="26" s="16" customFormat="1" ht="22.5" customHeight="1"/>
    <row r="27" s="16" customFormat="1" ht="22.5" customHeight="1"/>
    <row r="28" s="16" customFormat="1" ht="22.5" customHeight="1"/>
    <row r="29" s="16" customFormat="1" ht="22.5" customHeight="1"/>
    <row r="30" s="16" customFormat="1" ht="22.5" customHeight="1"/>
    <row r="31" s="16" customFormat="1" ht="22.5" customHeight="1"/>
    <row r="32" s="16" customFormat="1" ht="22.5" customHeight="1"/>
    <row r="33" s="16" customFormat="1" ht="22.5" customHeight="1"/>
    <row r="34" s="16" customFormat="1" ht="22.5" customHeight="1"/>
    <row r="35" s="16" customFormat="1" ht="22.5" customHeight="1"/>
    <row r="36" s="16" customFormat="1" ht="22.5" customHeight="1"/>
    <row r="37" s="16" customFormat="1" ht="22.5" customHeight="1"/>
    <row r="38" s="16" customFormat="1" ht="22.5" customHeight="1"/>
    <row r="39" s="16" customFormat="1" ht="22.5" customHeight="1"/>
    <row r="40" s="16" customFormat="1" ht="22.5" customHeight="1"/>
    <row r="41" s="16" customFormat="1" ht="22.5" customHeight="1"/>
    <row r="42" s="16" customFormat="1" ht="22.5" customHeight="1"/>
    <row r="43" s="16" customFormat="1" ht="22.5" customHeight="1"/>
    <row r="44" s="16" customFormat="1" ht="22.5" customHeight="1"/>
    <row r="45" s="16" customFormat="1" ht="22.5" customHeight="1"/>
    <row r="46" s="16" customFormat="1" ht="22.5" customHeight="1"/>
    <row r="47" s="16" customFormat="1" ht="22.5" customHeight="1"/>
    <row r="48" s="16" customFormat="1" ht="22.5" customHeight="1"/>
    <row r="49" s="16" customFormat="1" ht="22.5" customHeight="1"/>
    <row r="50" s="16" customFormat="1" ht="22.5" customHeight="1"/>
    <row r="51" s="16" customFormat="1" ht="22.5" customHeight="1"/>
    <row r="52" s="16" customFormat="1" ht="22.5" customHeight="1"/>
    <row r="53" s="16" customFormat="1" ht="22.5" customHeight="1"/>
    <row r="54" s="16" customFormat="1" ht="22.5" customHeight="1"/>
    <row r="55" s="16" customFormat="1" ht="22.5" customHeight="1"/>
    <row r="56" s="16" customFormat="1" ht="22.5" customHeight="1"/>
    <row r="57" s="16" customFormat="1" ht="22.5" customHeight="1"/>
    <row r="58" s="16" customFormat="1" ht="22.5" customHeight="1"/>
    <row r="59" s="16" customFormat="1" ht="22.5" customHeight="1"/>
    <row r="60" s="16" customFormat="1" ht="22.5" customHeight="1"/>
    <row r="61" s="16" customFormat="1" ht="22.5" customHeight="1"/>
    <row r="62" s="16" customFormat="1" ht="22.5" customHeight="1"/>
    <row r="63" s="16" customFormat="1" ht="22.5" customHeight="1"/>
    <row r="64" s="16" customFormat="1" ht="22.5" customHeight="1"/>
    <row r="65" s="16" customFormat="1" ht="22.5" customHeight="1"/>
    <row r="66" s="16" customFormat="1" ht="22.5" customHeight="1"/>
    <row r="67" s="16" customFormat="1" ht="22.5" customHeight="1"/>
    <row r="68" s="16" customFormat="1" ht="22.5" customHeight="1"/>
    <row r="69" s="16" customFormat="1" ht="22.5" customHeight="1"/>
    <row r="70" s="16" customFormat="1" ht="22.5" customHeight="1"/>
    <row r="71" s="16" customFormat="1" ht="22.5" customHeight="1"/>
    <row r="72" s="16" customFormat="1" ht="22.5" customHeight="1"/>
    <row r="73" s="16" customFormat="1" ht="22.5" customHeight="1"/>
    <row r="74" s="16" customFormat="1" ht="22.5" customHeight="1"/>
    <row r="75" s="16" customFormat="1" ht="22.5" customHeight="1"/>
    <row r="76" s="16" customFormat="1" ht="22.5" customHeight="1"/>
    <row r="77" s="16" customFormat="1" ht="22.5" customHeight="1"/>
    <row r="78" s="16" customFormat="1" ht="22.5" customHeight="1"/>
    <row r="79" s="16" customFormat="1" ht="22.5" customHeight="1"/>
    <row r="80" s="16" customFormat="1" ht="22.5" customHeight="1"/>
    <row r="81" s="16" customFormat="1" ht="22.5" customHeight="1"/>
    <row r="82" s="16" customFormat="1" ht="22.5" customHeight="1"/>
    <row r="83" s="16" customFormat="1" ht="22.5" customHeight="1"/>
    <row r="84" s="16" customFormat="1" ht="22.5" customHeight="1"/>
    <row r="85" s="16" customFormat="1" ht="22.5" customHeight="1"/>
    <row r="86" s="16" customFormat="1" ht="22.5" customHeight="1"/>
    <row r="87" s="16" customFormat="1" ht="22.5" customHeight="1"/>
    <row r="88" s="16" customFormat="1" ht="22.5" customHeight="1"/>
    <row r="89" s="16" customFormat="1" ht="22.5" customHeight="1"/>
    <row r="90" s="16" customFormat="1" ht="22.5" customHeight="1"/>
    <row r="91" s="16" customFormat="1" ht="22.5" customHeight="1"/>
    <row r="92" s="16" customFormat="1" ht="22.5" customHeight="1"/>
    <row r="93" s="16" customFormat="1" ht="22.5" customHeight="1"/>
    <row r="94" s="16" customFormat="1" ht="22.5" customHeight="1"/>
    <row r="95" s="16" customFormat="1" ht="22.5" customHeight="1"/>
    <row r="96" s="16" customFormat="1" ht="22.5" customHeight="1"/>
    <row r="97" s="16" customFormat="1" ht="22.5" customHeight="1"/>
    <row r="98" s="16" customFormat="1" ht="22.5" customHeight="1"/>
    <row r="99" s="16" customFormat="1" ht="22.5" customHeight="1"/>
    <row r="100" s="16" customFormat="1" ht="22.5" customHeight="1"/>
    <row r="101" s="16" customFormat="1" ht="22.5" customHeight="1"/>
    <row r="102" s="16" customFormat="1" ht="22.5" customHeight="1"/>
    <row r="103" s="16" customFormat="1" ht="22.5" customHeight="1"/>
    <row r="104" s="16" customFormat="1" ht="22.5" customHeight="1"/>
    <row r="105" s="16" customFormat="1" ht="22.5" customHeight="1"/>
    <row r="106" s="16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 horizontalCentered="1"/>
  <pageMargins left="0.7513888888888889" right="0.7513888888888889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G4" sqref="G4"/>
    </sheetView>
  </sheetViews>
  <sheetFormatPr defaultColWidth="9.140625" defaultRowHeight="12.75" customHeight="1"/>
  <cols>
    <col min="1" max="1" width="13.7109375" style="16" customWidth="1"/>
    <col min="2" max="2" width="30.140625" style="16" customWidth="1"/>
    <col min="3" max="4" width="18.421875" style="16" customWidth="1"/>
    <col min="5" max="5" width="17.7109375" style="16" customWidth="1"/>
    <col min="6" max="6" width="9.140625" style="16" customWidth="1"/>
  </cols>
  <sheetData>
    <row r="1" s="16" customFormat="1" ht="21.75" customHeight="1">
      <c r="E1" s="26" t="s">
        <v>127</v>
      </c>
    </row>
    <row r="2" spans="1:5" s="16" customFormat="1" ht="39" customHeight="1">
      <c r="A2" s="18" t="s">
        <v>128</v>
      </c>
      <c r="B2" s="27"/>
      <c r="C2" s="27"/>
      <c r="D2" s="27"/>
      <c r="E2" s="27"/>
    </row>
    <row r="3" spans="1:5" s="16" customFormat="1" ht="20.25" customHeight="1">
      <c r="A3" s="33"/>
      <c r="B3" s="33"/>
      <c r="C3" s="33"/>
      <c r="D3" s="33"/>
      <c r="E3" s="26" t="s">
        <v>118</v>
      </c>
    </row>
    <row r="4" spans="1:5" s="16" customFormat="1" ht="22.5" customHeight="1">
      <c r="A4" s="28" t="s">
        <v>5</v>
      </c>
      <c r="B4" s="28"/>
      <c r="C4" s="21" t="s">
        <v>47</v>
      </c>
      <c r="D4" s="21"/>
      <c r="E4" s="21"/>
    </row>
    <row r="5" spans="1:5" s="16" customFormat="1" ht="22.5" customHeight="1">
      <c r="A5" s="28" t="s">
        <v>48</v>
      </c>
      <c r="B5" s="28" t="s">
        <v>49</v>
      </c>
      <c r="C5" s="28" t="s">
        <v>50</v>
      </c>
      <c r="D5" s="28" t="s">
        <v>51</v>
      </c>
      <c r="E5" s="28" t="s">
        <v>52</v>
      </c>
    </row>
    <row r="6" spans="1:5" s="16" customFormat="1" ht="22.5" customHeight="1">
      <c r="A6" s="29"/>
      <c r="B6" s="32"/>
      <c r="C6" s="36"/>
      <c r="D6" s="36"/>
      <c r="E6" s="30"/>
    </row>
    <row r="7" s="16" customFormat="1" ht="25.5" customHeight="1"/>
    <row r="8" s="16" customFormat="1" ht="25.5" customHeight="1"/>
    <row r="9" s="16" customFormat="1" ht="25.5" customHeight="1"/>
    <row r="10" s="16" customFormat="1" ht="25.5" customHeight="1"/>
    <row r="11" s="16" customFormat="1" ht="25.5" customHeight="1"/>
    <row r="12" s="16" customFormat="1" ht="25.5" customHeight="1"/>
    <row r="13" s="16" customFormat="1" ht="25.5" customHeight="1"/>
    <row r="14" s="16" customFormat="1" ht="25.5" customHeight="1"/>
    <row r="15" s="16" customFormat="1" ht="25.5" customHeight="1"/>
    <row r="16" s="16" customFormat="1" ht="25.5" customHeight="1"/>
    <row r="17" s="16" customFormat="1" ht="25.5" customHeight="1"/>
    <row r="18" s="16" customFormat="1" ht="25.5" customHeight="1"/>
    <row r="19" s="16" customFormat="1" ht="25.5" customHeight="1"/>
    <row r="20" s="16" customFormat="1" ht="25.5" customHeight="1"/>
    <row r="21" s="16" customFormat="1" ht="25.5" customHeight="1"/>
    <row r="22" s="16" customFormat="1" ht="25.5" customHeight="1"/>
    <row r="23" s="16" customFormat="1" ht="25.5" customHeight="1"/>
    <row r="24" s="16" customFormat="1" ht="25.5" customHeight="1"/>
    <row r="25" s="16" customFormat="1" ht="25.5" customHeight="1"/>
    <row r="26" s="16" customFormat="1" ht="25.5" customHeight="1"/>
    <row r="27" s="16" customFormat="1" ht="25.5" customHeight="1"/>
    <row r="28" s="16" customFormat="1" ht="25.5" customHeight="1"/>
    <row r="29" s="16" customFormat="1" ht="25.5" customHeight="1"/>
    <row r="30" s="16" customFormat="1" ht="25.5" customHeight="1"/>
    <row r="31" s="16" customFormat="1" ht="25.5" customHeight="1"/>
    <row r="32" s="16" customFormat="1" ht="25.5" customHeight="1"/>
    <row r="33" s="16" customFormat="1" ht="25.5" customHeight="1"/>
    <row r="34" s="16" customFormat="1" ht="25.5" customHeight="1"/>
    <row r="35" s="16" customFormat="1" ht="25.5" customHeight="1"/>
    <row r="36" s="16" customFormat="1" ht="25.5" customHeight="1"/>
    <row r="37" s="16" customFormat="1" ht="25.5" customHeight="1"/>
    <row r="38" s="16" customFormat="1" ht="25.5" customHeight="1"/>
    <row r="39" s="16" customFormat="1" ht="25.5" customHeight="1"/>
    <row r="40" s="16" customFormat="1" ht="25.5" customHeight="1"/>
    <row r="41" s="16" customFormat="1" ht="25.5" customHeight="1"/>
    <row r="42" s="16" customFormat="1" ht="25.5" customHeight="1"/>
    <row r="43" s="16" customFormat="1" ht="25.5" customHeight="1"/>
    <row r="44" s="16" customFormat="1" ht="25.5" customHeight="1"/>
    <row r="45" s="16" customFormat="1" ht="25.5" customHeight="1"/>
    <row r="46" s="16" customFormat="1" ht="25.5" customHeight="1"/>
    <row r="47" s="16" customFormat="1" ht="25.5" customHeight="1"/>
    <row r="48" s="16" customFormat="1" ht="25.5" customHeight="1"/>
    <row r="49" s="16" customFormat="1" ht="25.5" customHeight="1"/>
    <row r="50" s="16" customFormat="1" ht="25.5" customHeight="1"/>
    <row r="51" s="16" customFormat="1" ht="25.5" customHeight="1"/>
    <row r="52" s="16" customFormat="1" ht="25.5" customHeight="1"/>
    <row r="53" s="16" customFormat="1" ht="25.5" customHeight="1"/>
    <row r="54" s="16" customFormat="1" ht="25.5" customHeight="1"/>
    <row r="55" s="16" customFormat="1" ht="25.5" customHeight="1"/>
    <row r="56" s="16" customFormat="1" ht="25.5" customHeight="1"/>
    <row r="57" s="16" customFormat="1" ht="25.5" customHeight="1"/>
    <row r="58" s="16" customFormat="1" ht="25.5" customHeight="1"/>
    <row r="59" s="16" customFormat="1" ht="25.5" customHeight="1"/>
    <row r="60" s="16" customFormat="1" ht="25.5" customHeight="1"/>
    <row r="61" s="16" customFormat="1" ht="25.5" customHeight="1"/>
    <row r="62" s="16" customFormat="1" ht="25.5" customHeight="1"/>
    <row r="63" s="16" customFormat="1" ht="25.5" customHeight="1"/>
    <row r="64" s="16" customFormat="1" ht="25.5" customHeight="1"/>
    <row r="65" s="16" customFormat="1" ht="25.5" customHeight="1"/>
    <row r="66" s="16" customFormat="1" ht="25.5" customHeight="1"/>
    <row r="67" s="16" customFormat="1" ht="25.5" customHeight="1"/>
    <row r="68" s="16" customFormat="1" ht="25.5" customHeight="1"/>
    <row r="69" s="16" customFormat="1" ht="25.5" customHeight="1"/>
    <row r="70" s="16" customFormat="1" ht="25.5" customHeight="1"/>
    <row r="71" s="16" customFormat="1" ht="25.5" customHeight="1"/>
    <row r="72" s="16" customFormat="1" ht="25.5" customHeight="1"/>
    <row r="73" s="16" customFormat="1" ht="25.5" customHeight="1"/>
    <row r="74" s="16" customFormat="1" ht="25.5" customHeight="1"/>
    <row r="75" s="16" customFormat="1" ht="25.5" customHeight="1"/>
    <row r="76" s="16" customFormat="1" ht="25.5" customHeight="1"/>
    <row r="77" s="16" customFormat="1" ht="25.5" customHeight="1"/>
    <row r="78" s="16" customFormat="1" ht="25.5" customHeight="1"/>
    <row r="79" s="16" customFormat="1" ht="25.5" customHeight="1"/>
    <row r="80" s="16" customFormat="1" ht="25.5" customHeight="1"/>
    <row r="81" s="16" customFormat="1" ht="25.5" customHeight="1"/>
    <row r="82" s="16" customFormat="1" ht="25.5" customHeight="1"/>
    <row r="83" s="16" customFormat="1" ht="25.5" customHeight="1"/>
    <row r="84" s="16" customFormat="1" ht="25.5" customHeight="1"/>
    <row r="85" s="16" customFormat="1" ht="25.5" customHeight="1"/>
    <row r="86" s="16" customFormat="1" ht="25.5" customHeight="1"/>
    <row r="87" s="16" customFormat="1" ht="25.5" customHeight="1"/>
    <row r="88" s="16" customFormat="1" ht="25.5" customHeight="1"/>
    <row r="89" s="16" customFormat="1" ht="25.5" customHeight="1"/>
    <row r="90" s="16" customFormat="1" ht="25.5" customHeight="1"/>
    <row r="91" s="16" customFormat="1" ht="25.5" customHeight="1"/>
    <row r="92" s="16" customFormat="1" ht="25.5" customHeight="1"/>
    <row r="93" s="16" customFormat="1" ht="25.5" customHeight="1"/>
    <row r="94" s="16" customFormat="1" ht="25.5" customHeight="1"/>
    <row r="95" s="16" customFormat="1" ht="25.5" customHeight="1"/>
    <row r="96" s="16" customFormat="1" ht="25.5" customHeight="1"/>
    <row r="97" s="16" customFormat="1" ht="25.5" customHeight="1"/>
    <row r="98" s="16" customFormat="1" ht="25.5" customHeight="1"/>
    <row r="99" s="16" customFormat="1" ht="25.5" customHeight="1"/>
    <row r="100" s="16" customFormat="1" ht="25.5" customHeight="1"/>
    <row r="101" s="16" customFormat="1" ht="25.5" customHeight="1"/>
    <row r="102" s="16" customFormat="1" ht="25.5" customHeight="1"/>
    <row r="103" s="16" customFormat="1" ht="25.5" customHeight="1"/>
    <row r="104" s="16" customFormat="1" ht="25.5" customHeight="1"/>
    <row r="105" s="16" customFormat="1" ht="25.5" customHeight="1"/>
    <row r="106" s="16" customFormat="1" ht="25.5" customHeight="1"/>
    <row r="107" s="16" customFormat="1" ht="25.5" customHeight="1"/>
    <row r="108" s="16" customFormat="1" ht="25.5" customHeight="1"/>
    <row r="109" s="16" customFormat="1" ht="25.5" customHeight="1"/>
    <row r="110" s="16" customFormat="1" ht="25.5" customHeight="1"/>
    <row r="111" s="16" customFormat="1" ht="25.5" customHeight="1"/>
    <row r="112" s="16" customFormat="1" ht="25.5" customHeight="1"/>
    <row r="113" s="16" customFormat="1" ht="25.5" customHeight="1"/>
    <row r="114" s="16" customFormat="1" ht="25.5" customHeight="1"/>
    <row r="115" s="16" customFormat="1" ht="25.5" customHeight="1"/>
    <row r="116" s="16" customFormat="1" ht="25.5" customHeight="1"/>
    <row r="117" s="16" customFormat="1" ht="25.5" customHeight="1"/>
    <row r="118" s="16" customFormat="1" ht="25.5" customHeight="1"/>
    <row r="119" s="16" customFormat="1" ht="25.5" customHeight="1"/>
    <row r="120" s="16" customFormat="1" ht="25.5" customHeight="1"/>
    <row r="121" s="16" customFormat="1" ht="25.5" customHeight="1"/>
    <row r="122" s="16" customFormat="1" ht="25.5" customHeight="1"/>
    <row r="123" s="16" customFormat="1" ht="25.5" customHeight="1"/>
    <row r="124" s="16" customFormat="1" ht="25.5" customHeight="1"/>
    <row r="125" s="16" customFormat="1" ht="25.5" customHeight="1"/>
    <row r="126" s="16" customFormat="1" ht="25.5" customHeight="1"/>
    <row r="127" s="16" customFormat="1" ht="25.5" customHeight="1"/>
    <row r="128" s="16" customFormat="1" ht="25.5" customHeight="1"/>
    <row r="129" s="16" customFormat="1" ht="25.5" customHeight="1"/>
    <row r="130" s="16" customFormat="1" ht="25.5" customHeight="1"/>
    <row r="131" s="16" customFormat="1" ht="25.5" customHeight="1"/>
    <row r="132" s="16" customFormat="1" ht="25.5" customHeight="1"/>
    <row r="133" s="16" customFormat="1" ht="25.5" customHeight="1"/>
    <row r="134" s="16" customFormat="1" ht="25.5" customHeight="1"/>
    <row r="135" s="16" customFormat="1" ht="25.5" customHeight="1"/>
    <row r="136" s="16" customFormat="1" ht="25.5" customHeight="1"/>
    <row r="137" s="16" customFormat="1" ht="25.5" customHeight="1"/>
    <row r="138" s="16" customFormat="1" ht="25.5" customHeight="1"/>
    <row r="139" s="16" customFormat="1" ht="25.5" customHeight="1"/>
    <row r="140" s="16" customFormat="1" ht="25.5" customHeight="1"/>
    <row r="141" s="16" customFormat="1" ht="25.5" customHeight="1"/>
    <row r="142" s="16" customFormat="1" ht="25.5" customHeight="1"/>
    <row r="143" s="16" customFormat="1" ht="25.5" customHeight="1"/>
    <row r="144" s="16" customFormat="1" ht="25.5" customHeight="1"/>
    <row r="145" s="16" customFormat="1" ht="25.5" customHeight="1"/>
    <row r="146" s="16" customFormat="1" ht="25.5" customHeight="1"/>
    <row r="147" s="16" customFormat="1" ht="25.5" customHeight="1"/>
    <row r="148" s="16" customFormat="1" ht="25.5" customHeight="1"/>
    <row r="149" s="16" customFormat="1" ht="25.5" customHeight="1"/>
    <row r="150" s="16" customFormat="1" ht="25.5" customHeight="1"/>
    <row r="151" s="16" customFormat="1" ht="25.5" customHeight="1"/>
    <row r="152" s="16" customFormat="1" ht="25.5" customHeight="1"/>
    <row r="153" s="16" customFormat="1" ht="25.5" customHeight="1"/>
    <row r="154" s="16" customFormat="1" ht="25.5" customHeight="1"/>
    <row r="155" s="16" customFormat="1" ht="25.5" customHeight="1"/>
    <row r="156" s="16" customFormat="1" ht="25.5" customHeight="1"/>
    <row r="157" s="16" customFormat="1" ht="25.5" customHeight="1"/>
    <row r="158" s="16" customFormat="1" ht="25.5" customHeight="1"/>
    <row r="159" s="16" customFormat="1" ht="25.5" customHeight="1"/>
    <row r="160" s="16" customFormat="1" ht="25.5" customHeight="1"/>
    <row r="161" s="16" customFormat="1" ht="25.5" customHeight="1"/>
    <row r="162" s="16" customFormat="1" ht="25.5" customHeight="1"/>
    <row r="163" s="16" customFormat="1" ht="25.5" customHeight="1"/>
    <row r="164" s="16" customFormat="1" ht="25.5" customHeight="1"/>
    <row r="165" s="16" customFormat="1" ht="25.5" customHeight="1"/>
    <row r="166" s="16" customFormat="1" ht="25.5" customHeight="1"/>
    <row r="167" s="16" customFormat="1" ht="25.5" customHeight="1"/>
    <row r="168" s="16" customFormat="1" ht="25.5" customHeight="1"/>
    <row r="169" s="16" customFormat="1" ht="25.5" customHeight="1"/>
    <row r="170" s="16" customFormat="1" ht="25.5" customHeight="1"/>
    <row r="171" s="16" customFormat="1" ht="25.5" customHeight="1"/>
    <row r="172" s="16" customFormat="1" ht="25.5" customHeight="1"/>
    <row r="173" s="16" customFormat="1" ht="25.5" customHeight="1"/>
    <row r="174" s="16" customFormat="1" ht="25.5" customHeight="1"/>
    <row r="175" s="16" customFormat="1" ht="25.5" customHeight="1"/>
    <row r="176" s="16" customFormat="1" ht="25.5" customHeight="1"/>
    <row r="177" s="16" customFormat="1" ht="25.5" customHeight="1"/>
    <row r="178" s="16" customFormat="1" ht="25.5" customHeight="1"/>
    <row r="179" s="16" customFormat="1" ht="25.5" customHeight="1"/>
    <row r="180" s="16" customFormat="1" ht="25.5" customHeight="1"/>
    <row r="181" s="16" customFormat="1" ht="25.5" customHeight="1"/>
    <row r="182" s="16" customFormat="1" ht="25.5" customHeight="1"/>
    <row r="183" s="16" customFormat="1" ht="25.5" customHeight="1"/>
    <row r="184" s="16" customFormat="1" ht="25.5" customHeight="1"/>
    <row r="185" s="16" customFormat="1" ht="25.5" customHeight="1"/>
    <row r="186" s="16" customFormat="1" ht="25.5" customHeight="1"/>
    <row r="187" s="16" customFormat="1" ht="25.5" customHeight="1"/>
    <row r="188" s="16" customFormat="1" ht="25.5" customHeight="1"/>
    <row r="189" s="16" customFormat="1" ht="25.5" customHeight="1"/>
    <row r="190" s="16" customFormat="1" ht="25.5" customHeight="1"/>
    <row r="191" s="16" customFormat="1" ht="25.5" customHeight="1"/>
    <row r="192" s="16" customFormat="1" ht="25.5" customHeight="1"/>
    <row r="193" s="16" customFormat="1" ht="25.5" customHeight="1"/>
    <row r="194" s="16" customFormat="1" ht="25.5" customHeight="1"/>
    <row r="195" s="16" customFormat="1" ht="25.5" customHeight="1"/>
    <row r="196" s="16" customFormat="1" ht="25.5" customHeight="1"/>
    <row r="197" s="16" customFormat="1" ht="25.5" customHeight="1"/>
    <row r="198" s="16" customFormat="1" ht="25.5" customHeight="1"/>
    <row r="199" s="16" customFormat="1" ht="25.5" customHeight="1"/>
    <row r="200" s="16" customFormat="1" ht="25.5" customHeight="1"/>
    <row r="201" s="16" customFormat="1" ht="25.5" customHeight="1"/>
    <row r="202" s="16" customFormat="1" ht="25.5" customHeight="1"/>
    <row r="203" s="16" customFormat="1" ht="25.5" customHeight="1"/>
    <row r="204" s="16" customFormat="1" ht="25.5" customHeight="1"/>
    <row r="205" s="16" customFormat="1" ht="25.5" customHeight="1"/>
    <row r="206" s="16" customFormat="1" ht="25.5" customHeight="1"/>
    <row r="207" s="16" customFormat="1" ht="25.5" customHeight="1"/>
    <row r="208" s="16" customFormat="1" ht="25.5" customHeight="1"/>
    <row r="209" s="16" customFormat="1" ht="25.5" customHeight="1"/>
    <row r="210" s="16" customFormat="1" ht="25.5" customHeight="1"/>
    <row r="211" s="16" customFormat="1" ht="25.5" customHeight="1"/>
    <row r="212" s="16" customFormat="1" ht="25.5" customHeight="1"/>
    <row r="213" s="16" customFormat="1" ht="25.5" customHeight="1"/>
    <row r="214" s="16" customFormat="1" ht="25.5" customHeight="1"/>
    <row r="215" s="16" customFormat="1" ht="25.5" customHeight="1"/>
    <row r="216" s="16" customFormat="1" ht="25.5" customHeight="1"/>
    <row r="217" s="16" customFormat="1" ht="25.5" customHeight="1"/>
    <row r="218" s="16" customFormat="1" ht="25.5" customHeight="1"/>
    <row r="219" s="16" customFormat="1" ht="25.5" customHeight="1"/>
    <row r="220" s="16" customFormat="1" ht="25.5" customHeight="1"/>
    <row r="221" s="16" customFormat="1" ht="25.5" customHeight="1"/>
    <row r="222" s="16" customFormat="1" ht="25.5" customHeight="1"/>
    <row r="223" s="16" customFormat="1" ht="25.5" customHeight="1"/>
    <row r="224" s="16" customFormat="1" ht="25.5" customHeight="1"/>
    <row r="225" s="16" customFormat="1" ht="25.5" customHeight="1"/>
    <row r="226" s="16" customFormat="1" ht="25.5" customHeight="1"/>
    <row r="227" s="16" customFormat="1" ht="25.5" customHeight="1"/>
    <row r="228" s="16" customFormat="1" ht="25.5" customHeight="1"/>
    <row r="229" s="16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D21" sqref="D21"/>
    </sheetView>
  </sheetViews>
  <sheetFormatPr defaultColWidth="9.140625" defaultRowHeight="12.75" customHeight="1"/>
  <cols>
    <col min="1" max="1" width="14.7109375" style="16" customWidth="1"/>
    <col min="2" max="2" width="30.140625" style="16" customWidth="1"/>
    <col min="3" max="3" width="18.140625" style="16" customWidth="1"/>
    <col min="4" max="4" width="17.421875" style="16" customWidth="1"/>
    <col min="5" max="5" width="17.28125" style="16" customWidth="1"/>
    <col min="6" max="6" width="9.140625" style="16" customWidth="1"/>
  </cols>
  <sheetData>
    <row r="1" s="16" customFormat="1" ht="20.25" customHeight="1">
      <c r="E1" s="26" t="s">
        <v>129</v>
      </c>
    </row>
    <row r="2" spans="1:5" s="16" customFormat="1" ht="33.75" customHeight="1">
      <c r="A2" s="18" t="s">
        <v>130</v>
      </c>
      <c r="B2" s="27"/>
      <c r="C2" s="27"/>
      <c r="D2" s="27"/>
      <c r="E2" s="27"/>
    </row>
    <row r="3" spans="1:5" s="16" customFormat="1" ht="15" customHeight="1">
      <c r="A3" s="31"/>
      <c r="B3" s="31"/>
      <c r="C3" s="31"/>
      <c r="D3" s="31"/>
      <c r="E3" s="26" t="s">
        <v>2</v>
      </c>
    </row>
    <row r="4" spans="1:5" s="16" customFormat="1" ht="22.5" customHeight="1">
      <c r="A4" s="34" t="s">
        <v>131</v>
      </c>
      <c r="B4" s="34"/>
      <c r="C4" s="35" t="s">
        <v>132</v>
      </c>
      <c r="D4" s="35"/>
      <c r="E4" s="35"/>
    </row>
    <row r="5" spans="1:5" s="16" customFormat="1" ht="22.5" customHeight="1">
      <c r="A5" s="34" t="s">
        <v>48</v>
      </c>
      <c r="B5" s="34" t="s">
        <v>49</v>
      </c>
      <c r="C5" s="34" t="s">
        <v>7</v>
      </c>
      <c r="D5" s="34" t="s">
        <v>51</v>
      </c>
      <c r="E5" s="34" t="s">
        <v>52</v>
      </c>
    </row>
    <row r="6" spans="1:5" s="16" customFormat="1" ht="22.5" customHeight="1">
      <c r="A6" s="22"/>
      <c r="B6" s="22"/>
      <c r="C6" s="23"/>
      <c r="D6" s="23"/>
      <c r="E6" s="23"/>
    </row>
    <row r="7" s="16" customFormat="1" ht="22.5" customHeight="1"/>
    <row r="8" s="16" customFormat="1" ht="22.5" customHeight="1"/>
    <row r="9" s="16" customFormat="1" ht="22.5" customHeight="1"/>
    <row r="10" s="16" customFormat="1" ht="22.5" customHeight="1"/>
    <row r="11" s="16" customFormat="1" ht="22.5" customHeight="1"/>
    <row r="12" s="16" customFormat="1" ht="22.5" customHeight="1"/>
    <row r="13" s="16" customFormat="1" ht="22.5" customHeight="1"/>
    <row r="14" s="16" customFormat="1" ht="22.5" customHeight="1"/>
    <row r="15" s="16" customFormat="1" ht="22.5" customHeight="1"/>
    <row r="16" s="16" customFormat="1" ht="22.5" customHeight="1"/>
    <row r="17" s="16" customFormat="1" ht="22.5" customHeight="1"/>
    <row r="18" s="16" customFormat="1" ht="22.5" customHeight="1"/>
    <row r="19" s="16" customFormat="1" ht="22.5" customHeight="1"/>
    <row r="20" s="16" customFormat="1" ht="22.5" customHeight="1"/>
    <row r="21" s="16" customFormat="1" ht="22.5" customHeight="1"/>
    <row r="22" s="16" customFormat="1" ht="22.5" customHeight="1"/>
    <row r="23" s="16" customFormat="1" ht="22.5" customHeight="1"/>
    <row r="24" s="16" customFormat="1" ht="22.5" customHeight="1"/>
    <row r="25" s="16" customFormat="1" ht="22.5" customHeight="1"/>
    <row r="26" s="16" customFormat="1" ht="22.5" customHeight="1"/>
    <row r="27" s="16" customFormat="1" ht="22.5" customHeight="1"/>
    <row r="28" s="16" customFormat="1" ht="22.5" customHeight="1"/>
    <row r="29" s="16" customFormat="1" ht="22.5" customHeight="1"/>
    <row r="30" s="16" customFormat="1" ht="22.5" customHeight="1"/>
    <row r="31" s="16" customFormat="1" ht="22.5" customHeight="1"/>
    <row r="32" s="16" customFormat="1" ht="22.5" customHeight="1"/>
    <row r="33" s="16" customFormat="1" ht="22.5" customHeight="1"/>
    <row r="34" s="16" customFormat="1" ht="22.5" customHeight="1"/>
    <row r="35" s="16" customFormat="1" ht="22.5" customHeight="1"/>
    <row r="36" s="16" customFormat="1" ht="22.5" customHeight="1"/>
    <row r="37" s="16" customFormat="1" ht="22.5" customHeight="1"/>
    <row r="38" s="16" customFormat="1" ht="22.5" customHeight="1"/>
    <row r="39" s="16" customFormat="1" ht="22.5" customHeight="1"/>
    <row r="40" s="16" customFormat="1" ht="22.5" customHeight="1"/>
    <row r="41" s="16" customFormat="1" ht="22.5" customHeight="1"/>
    <row r="42" s="16" customFormat="1" ht="22.5" customHeight="1"/>
    <row r="43" s="16" customFormat="1" ht="22.5" customHeight="1"/>
    <row r="44" s="16" customFormat="1" ht="22.5" customHeight="1"/>
    <row r="45" s="16" customFormat="1" ht="22.5" customHeight="1"/>
    <row r="46" s="16" customFormat="1" ht="22.5" customHeight="1"/>
    <row r="47" s="16" customFormat="1" ht="22.5" customHeight="1"/>
    <row r="48" s="16" customFormat="1" ht="22.5" customHeight="1"/>
    <row r="49" s="16" customFormat="1" ht="22.5" customHeight="1"/>
    <row r="50" s="16" customFormat="1" ht="22.5" customHeight="1"/>
    <row r="51" s="16" customFormat="1" ht="22.5" customHeight="1"/>
    <row r="52" s="16" customFormat="1" ht="22.5" customHeight="1"/>
    <row r="53" s="16" customFormat="1" ht="22.5" customHeight="1"/>
    <row r="54" s="16" customFormat="1" ht="22.5" customHeight="1"/>
    <row r="55" s="16" customFormat="1" ht="22.5" customHeight="1"/>
    <row r="56" s="16" customFormat="1" ht="22.5" customHeight="1"/>
    <row r="57" s="16" customFormat="1" ht="22.5" customHeight="1"/>
    <row r="58" s="16" customFormat="1" ht="22.5" customHeight="1"/>
    <row r="59" s="16" customFormat="1" ht="22.5" customHeight="1"/>
    <row r="60" s="16" customFormat="1" ht="22.5" customHeight="1"/>
    <row r="61" s="16" customFormat="1" ht="22.5" customHeight="1"/>
    <row r="62" s="16" customFormat="1" ht="22.5" customHeight="1"/>
    <row r="63" s="16" customFormat="1" ht="22.5" customHeight="1"/>
    <row r="64" s="16" customFormat="1" ht="22.5" customHeight="1"/>
    <row r="65" s="16" customFormat="1" ht="22.5" customHeight="1"/>
    <row r="66" s="16" customFormat="1" ht="22.5" customHeight="1"/>
    <row r="67" s="16" customFormat="1" ht="22.5" customHeight="1"/>
    <row r="68" s="16" customFormat="1" ht="22.5" customHeight="1"/>
    <row r="69" s="16" customFormat="1" ht="22.5" customHeight="1"/>
    <row r="70" s="16" customFormat="1" ht="22.5" customHeight="1"/>
    <row r="71" s="16" customFormat="1" ht="22.5" customHeight="1"/>
    <row r="72" s="16" customFormat="1" ht="22.5" customHeight="1"/>
    <row r="73" s="16" customFormat="1" ht="22.5" customHeight="1"/>
    <row r="74" s="16" customFormat="1" ht="22.5" customHeight="1"/>
    <row r="75" s="16" customFormat="1" ht="22.5" customHeight="1"/>
    <row r="76" s="16" customFormat="1" ht="22.5" customHeight="1"/>
    <row r="77" s="16" customFormat="1" ht="22.5" customHeight="1"/>
    <row r="78" s="16" customFormat="1" ht="22.5" customHeight="1"/>
    <row r="79" s="16" customFormat="1" ht="22.5" customHeight="1"/>
    <row r="80" s="16" customFormat="1" ht="22.5" customHeight="1"/>
    <row r="81" s="16" customFormat="1" ht="22.5" customHeight="1"/>
    <row r="82" s="16" customFormat="1" ht="22.5" customHeight="1"/>
    <row r="83" s="16" customFormat="1" ht="22.5" customHeight="1"/>
    <row r="84" s="16" customFormat="1" ht="22.5" customHeight="1"/>
    <row r="85" s="16" customFormat="1" ht="22.5" customHeight="1"/>
    <row r="86" s="16" customFormat="1" ht="22.5" customHeight="1"/>
    <row r="87" s="16" customFormat="1" ht="22.5" customHeight="1"/>
    <row r="88" s="16" customFormat="1" ht="22.5" customHeight="1"/>
    <row r="89" s="16" customFormat="1" ht="22.5" customHeight="1"/>
    <row r="90" s="16" customFormat="1" ht="22.5" customHeight="1"/>
    <row r="91" s="16" customFormat="1" ht="22.5" customHeight="1"/>
    <row r="92" s="16" customFormat="1" ht="22.5" customHeight="1"/>
    <row r="93" s="16" customFormat="1" ht="22.5" customHeight="1"/>
    <row r="94" s="16" customFormat="1" ht="22.5" customHeight="1"/>
    <row r="95" s="16" customFormat="1" ht="22.5" customHeight="1"/>
    <row r="96" s="16" customFormat="1" ht="22.5" customHeight="1"/>
    <row r="97" s="16" customFormat="1" ht="22.5" customHeight="1"/>
    <row r="98" s="16" customFormat="1" ht="22.5" customHeight="1"/>
    <row r="99" s="16" customFormat="1" ht="22.5" customHeight="1"/>
    <row r="100" s="16" customFormat="1" ht="22.5" customHeight="1"/>
    <row r="101" s="16" customFormat="1" ht="22.5" customHeight="1"/>
    <row r="102" s="16" customFormat="1" ht="22.5" customHeight="1"/>
    <row r="103" s="16" customFormat="1" ht="22.5" customHeight="1"/>
    <row r="104" s="16" customFormat="1" ht="22.5" customHeight="1"/>
    <row r="105" s="16" customFormat="1" ht="22.5" customHeight="1"/>
    <row r="106" s="16" customFormat="1" ht="22.5" customHeight="1"/>
    <row r="107" s="16" customFormat="1" ht="22.5" customHeight="1"/>
    <row r="108" s="16" customFormat="1" ht="22.5" customHeight="1"/>
    <row r="109" s="16" customFormat="1" ht="22.5" customHeight="1"/>
    <row r="110" s="16" customFormat="1" ht="22.5" customHeight="1"/>
    <row r="111" s="16" customFormat="1" ht="22.5" customHeight="1"/>
    <row r="112" s="16" customFormat="1" ht="22.5" customHeight="1"/>
    <row r="113" s="16" customFormat="1" ht="22.5" customHeight="1"/>
    <row r="114" s="16" customFormat="1" ht="22.5" customHeight="1"/>
    <row r="115" s="16" customFormat="1" ht="22.5" customHeight="1"/>
    <row r="116" s="16" customFormat="1" ht="22.5" customHeight="1"/>
    <row r="117" s="16" customFormat="1" ht="22.5" customHeight="1"/>
    <row r="118" s="16" customFormat="1" ht="22.5" customHeight="1"/>
    <row r="119" s="16" customFormat="1" ht="22.5" customHeight="1"/>
    <row r="120" s="16" customFormat="1" ht="22.5" customHeight="1"/>
    <row r="121" s="16" customFormat="1" ht="22.5" customHeight="1"/>
    <row r="122" s="16" customFormat="1" ht="22.5" customHeight="1"/>
    <row r="123" s="16" customFormat="1" ht="22.5" customHeight="1"/>
    <row r="124" s="16" customFormat="1" ht="22.5" customHeight="1"/>
    <row r="125" s="16" customFormat="1" ht="22.5" customHeight="1"/>
    <row r="126" s="16" customFormat="1" ht="22.5" customHeight="1"/>
    <row r="127" s="16" customFormat="1" ht="22.5" customHeight="1"/>
    <row r="128" s="16" customFormat="1" ht="22.5" customHeight="1"/>
    <row r="129" s="16" customFormat="1" ht="22.5" customHeight="1"/>
    <row r="130" s="16" customFormat="1" ht="22.5" customHeight="1"/>
    <row r="131" s="16" customFormat="1" ht="22.5" customHeight="1"/>
    <row r="132" s="16" customFormat="1" ht="22.5" customHeight="1"/>
    <row r="133" s="16" customFormat="1" ht="22.5" customHeight="1"/>
    <row r="134" s="16" customFormat="1" ht="22.5" customHeight="1"/>
    <row r="135" s="16" customFormat="1" ht="22.5" customHeight="1"/>
    <row r="136" s="16" customFormat="1" ht="22.5" customHeight="1"/>
    <row r="137" s="16" customFormat="1" ht="22.5" customHeight="1"/>
    <row r="138" s="16" customFormat="1" ht="22.5" customHeight="1"/>
    <row r="139" s="16" customFormat="1" ht="22.5" customHeight="1"/>
    <row r="140" s="16" customFormat="1" ht="22.5" customHeight="1"/>
    <row r="141" s="16" customFormat="1" ht="22.5" customHeight="1"/>
    <row r="142" s="16" customFormat="1" ht="22.5" customHeight="1"/>
    <row r="143" s="16" customFormat="1" ht="22.5" customHeight="1"/>
    <row r="144" s="16" customFormat="1" ht="22.5" customHeight="1"/>
    <row r="145" s="16" customFormat="1" ht="22.5" customHeight="1"/>
    <row r="146" s="16" customFormat="1" ht="22.5" customHeight="1"/>
    <row r="147" s="16" customFormat="1" ht="22.5" customHeight="1"/>
    <row r="148" s="16" customFormat="1" ht="22.5" customHeight="1"/>
    <row r="149" s="16" customFormat="1" ht="22.5" customHeight="1"/>
    <row r="150" s="16" customFormat="1" ht="22.5" customHeight="1"/>
    <row r="151" s="16" customFormat="1" ht="22.5" customHeight="1"/>
    <row r="152" s="16" customFormat="1" ht="22.5" customHeight="1"/>
    <row r="153" s="16" customFormat="1" ht="22.5" customHeight="1"/>
    <row r="154" s="16" customFormat="1" ht="22.5" customHeight="1"/>
    <row r="155" s="16" customFormat="1" ht="22.5" customHeight="1"/>
    <row r="156" s="16" customFormat="1" ht="22.5" customHeight="1"/>
    <row r="157" s="16" customFormat="1" ht="22.5" customHeight="1"/>
    <row r="158" s="16" customFormat="1" ht="22.5" customHeight="1"/>
    <row r="159" s="16" customFormat="1" ht="22.5" customHeight="1"/>
    <row r="160" s="16" customFormat="1" ht="22.5" customHeight="1"/>
    <row r="161" s="16" customFormat="1" ht="22.5" customHeight="1"/>
    <row r="162" s="16" customFormat="1" ht="22.5" customHeight="1"/>
    <row r="163" s="16" customFormat="1" ht="22.5" customHeight="1"/>
    <row r="164" s="16" customFormat="1" ht="22.5" customHeight="1"/>
    <row r="165" s="16" customFormat="1" ht="22.5" customHeight="1"/>
    <row r="166" s="16" customFormat="1" ht="22.5" customHeight="1"/>
    <row r="167" s="16" customFormat="1" ht="22.5" customHeight="1"/>
    <row r="168" s="16" customFormat="1" ht="22.5" customHeight="1"/>
    <row r="169" s="16" customFormat="1" ht="22.5" customHeight="1"/>
    <row r="170" s="16" customFormat="1" ht="22.5" customHeight="1"/>
    <row r="171" s="16" customFormat="1" ht="22.5" customHeight="1"/>
    <row r="172" s="16" customFormat="1" ht="22.5" customHeight="1"/>
    <row r="173" s="16" customFormat="1" ht="22.5" customHeight="1"/>
    <row r="174" s="16" customFormat="1" ht="22.5" customHeight="1"/>
    <row r="175" s="16" customFormat="1" ht="22.5" customHeight="1"/>
    <row r="176" s="16" customFormat="1" ht="22.5" customHeight="1"/>
    <row r="177" s="16" customFormat="1" ht="22.5" customHeight="1"/>
    <row r="178" s="16" customFormat="1" ht="22.5" customHeight="1"/>
    <row r="179" s="16" customFormat="1" ht="22.5" customHeight="1"/>
    <row r="180" s="16" customFormat="1" ht="22.5" customHeight="1"/>
    <row r="181" s="16" customFormat="1" ht="22.5" customHeight="1"/>
    <row r="182" s="16" customFormat="1" ht="22.5" customHeight="1"/>
    <row r="183" s="16" customFormat="1" ht="22.5" customHeight="1"/>
    <row r="184" s="16" customFormat="1" ht="22.5" customHeight="1"/>
    <row r="185" s="16" customFormat="1" ht="22.5" customHeight="1"/>
    <row r="186" s="16" customFormat="1" ht="22.5" customHeight="1"/>
    <row r="187" s="16" customFormat="1" ht="22.5" customHeight="1"/>
    <row r="188" s="16" customFormat="1" ht="22.5" customHeight="1"/>
    <row r="189" s="16" customFormat="1" ht="22.5" customHeight="1"/>
    <row r="190" s="16" customFormat="1" ht="22.5" customHeight="1"/>
    <row r="191" s="16" customFormat="1" ht="22.5" customHeight="1"/>
    <row r="192" s="16" customFormat="1" ht="22.5" customHeight="1"/>
    <row r="193" s="16" customFormat="1" ht="22.5" customHeight="1"/>
    <row r="194" s="16" customFormat="1" ht="22.5" customHeight="1"/>
    <row r="195" s="16" customFormat="1" ht="22.5" customHeight="1"/>
    <row r="196" s="16" customFormat="1" ht="22.5" customHeight="1"/>
    <row r="197" s="16" customFormat="1" ht="22.5" customHeight="1"/>
    <row r="198" s="16" customFormat="1" ht="22.5" customHeight="1"/>
    <row r="199" s="16" customFormat="1" ht="22.5" customHeight="1"/>
    <row r="200" s="16" customFormat="1" ht="22.5" customHeight="1"/>
    <row r="201" s="16" customFormat="1" ht="22.5" customHeight="1"/>
    <row r="202" s="16" customFormat="1" ht="22.5" customHeight="1"/>
    <row r="203" s="16" customFormat="1" ht="22.5" customHeight="1"/>
    <row r="204" s="16" customFormat="1" ht="22.5" customHeight="1"/>
    <row r="205" s="16" customFormat="1" ht="22.5" customHeight="1"/>
    <row r="206" s="16" customFormat="1" ht="22.5" customHeight="1"/>
    <row r="207" s="16" customFormat="1" ht="22.5" customHeight="1"/>
    <row r="208" s="16" customFormat="1" ht="22.5" customHeight="1"/>
    <row r="209" s="16" customFormat="1" ht="22.5" customHeight="1"/>
    <row r="210" s="16" customFormat="1" ht="22.5" customHeight="1"/>
    <row r="211" s="16" customFormat="1" ht="22.5" customHeight="1"/>
    <row r="212" s="16" customFormat="1" ht="22.5" customHeight="1"/>
    <row r="213" s="16" customFormat="1" ht="22.5" customHeight="1"/>
    <row r="214" s="16" customFormat="1" ht="22.5" customHeight="1"/>
    <row r="215" s="16" customFormat="1" ht="22.5" customHeight="1"/>
    <row r="216" s="16" customFormat="1" ht="22.5" customHeight="1"/>
    <row r="217" s="16" customFormat="1" ht="22.5" customHeight="1"/>
    <row r="218" s="16" customFormat="1" ht="22.5" customHeight="1"/>
    <row r="219" s="16" customFormat="1" ht="22.5" customHeight="1"/>
    <row r="220" s="16" customFormat="1" ht="22.5" customHeight="1"/>
    <row r="221" s="16" customFormat="1" ht="22.5" customHeight="1"/>
    <row r="222" s="16" customFormat="1" ht="22.5" customHeight="1"/>
    <row r="223" s="16" customFormat="1" ht="22.5" customHeight="1"/>
    <row r="224" s="16" customFormat="1" ht="22.5" customHeight="1"/>
    <row r="225" s="16" customFormat="1" ht="22.5" customHeight="1"/>
    <row r="226" s="16" customFormat="1" ht="22.5" customHeight="1"/>
    <row r="227" s="16" customFormat="1" ht="22.5" customHeight="1"/>
    <row r="228" s="16" customFormat="1" ht="22.5" customHeight="1"/>
    <row r="229" s="16" customFormat="1" ht="22.5" customHeight="1"/>
    <row r="230" s="16" customFormat="1" ht="22.5" customHeight="1"/>
    <row r="231" s="16" customFormat="1" ht="22.5" customHeight="1"/>
    <row r="232" s="16" customFormat="1" ht="22.5" customHeight="1"/>
    <row r="233" s="16" customFormat="1" ht="22.5" customHeight="1"/>
    <row r="234" s="16" customFormat="1" ht="22.5" customHeight="1"/>
    <row r="235" s="16" customFormat="1" ht="22.5" customHeight="1"/>
    <row r="236" s="16" customFormat="1" ht="22.5" customHeight="1"/>
    <row r="237" s="16" customFormat="1" ht="22.5" customHeight="1"/>
    <row r="238" s="16" customFormat="1" ht="22.5" customHeight="1"/>
    <row r="239" s="16" customFormat="1" ht="22.5" customHeight="1"/>
    <row r="240" s="16" customFormat="1" ht="22.5" customHeight="1"/>
    <row r="241" s="16" customFormat="1" ht="22.5" customHeight="1"/>
    <row r="242" s="16" customFormat="1" ht="22.5" customHeight="1"/>
    <row r="243" s="16" customFormat="1" ht="22.5" customHeight="1"/>
    <row r="244" s="16" customFormat="1" ht="22.5" customHeight="1"/>
    <row r="245" s="16" customFormat="1" ht="22.5" customHeight="1"/>
    <row r="246" s="16" customFormat="1" ht="22.5" customHeight="1"/>
    <row r="247" s="16" customFormat="1" ht="22.5" customHeight="1"/>
    <row r="248" s="16" customFormat="1" ht="22.5" customHeight="1"/>
    <row r="249" s="16" customFormat="1" ht="22.5" customHeight="1"/>
    <row r="250" s="16" customFormat="1" ht="22.5" customHeight="1"/>
    <row r="251" s="16" customFormat="1" ht="22.5" customHeight="1"/>
    <row r="252" s="16" customFormat="1" ht="22.5" customHeight="1"/>
    <row r="253" s="16" customFormat="1" ht="22.5" customHeight="1"/>
    <row r="254" s="16" customFormat="1" ht="22.5" customHeight="1"/>
    <row r="255" s="16" customFormat="1" ht="22.5" customHeight="1"/>
    <row r="256" s="16" customFormat="1" ht="22.5" customHeight="1"/>
    <row r="257" s="16" customFormat="1" ht="22.5" customHeight="1"/>
    <row r="258" s="16" customFormat="1" ht="22.5" customHeight="1"/>
    <row r="259" s="16" customFormat="1" ht="22.5" customHeight="1"/>
    <row r="260" s="16" customFormat="1" ht="22.5" customHeight="1"/>
    <row r="261" s="16" customFormat="1" ht="22.5" customHeight="1"/>
    <row r="262" s="16" customFormat="1" ht="22.5" customHeight="1"/>
    <row r="263" s="16" customFormat="1" ht="22.5" customHeight="1"/>
    <row r="264" s="16" customFormat="1" ht="22.5" customHeight="1"/>
    <row r="265" s="16" customFormat="1" ht="22.5" customHeight="1"/>
    <row r="266" s="16" customFormat="1" ht="22.5" customHeight="1"/>
    <row r="267" s="16" customFormat="1" ht="22.5" customHeight="1"/>
    <row r="268" s="16" customFormat="1" ht="22.5" customHeight="1"/>
    <row r="269" s="16" customFormat="1" ht="22.5" customHeight="1"/>
    <row r="270" s="16" customFormat="1" ht="22.5" customHeight="1"/>
    <row r="271" s="16" customFormat="1" ht="22.5" customHeight="1"/>
    <row r="272" s="16" customFormat="1" ht="22.5" customHeight="1"/>
    <row r="273" s="16" customFormat="1" ht="22.5" customHeight="1"/>
    <row r="274" s="16" customFormat="1" ht="22.5" customHeight="1"/>
    <row r="275" s="16" customFormat="1" ht="22.5" customHeight="1"/>
    <row r="276" s="16" customFormat="1" ht="22.5" customHeight="1"/>
    <row r="277" s="16" customFormat="1" ht="22.5" customHeight="1"/>
    <row r="278" s="16" customFormat="1" ht="22.5" customHeight="1"/>
    <row r="279" s="16" customFormat="1" ht="22.5" customHeight="1"/>
    <row r="280" s="16" customFormat="1" ht="22.5" customHeight="1"/>
    <row r="281" s="16" customFormat="1" ht="22.5" customHeight="1"/>
    <row r="282" s="16" customFormat="1" ht="22.5" customHeight="1"/>
    <row r="283" s="16" customFormat="1" ht="22.5" customHeight="1"/>
    <row r="284" s="16" customFormat="1" ht="22.5" customHeight="1"/>
    <row r="285" s="16" customFormat="1" ht="22.5" customHeight="1"/>
    <row r="286" s="16" customFormat="1" ht="22.5" customHeight="1"/>
    <row r="287" s="16" customFormat="1" ht="22.5" customHeight="1"/>
    <row r="288" s="16" customFormat="1" ht="22.5" customHeight="1"/>
    <row r="289" s="16" customFormat="1" ht="22.5" customHeight="1"/>
    <row r="290" s="16" customFormat="1" ht="22.5" customHeight="1"/>
    <row r="291" s="16" customFormat="1" ht="22.5" customHeight="1"/>
    <row r="292" s="16" customFormat="1" ht="22.5" customHeight="1"/>
    <row r="293" s="16" customFormat="1" ht="22.5" customHeight="1"/>
    <row r="294" s="16" customFormat="1" ht="22.5" customHeight="1"/>
    <row r="295" s="16" customFormat="1" ht="22.5" customHeight="1"/>
    <row r="296" s="16" customFormat="1" ht="22.5" customHeight="1"/>
    <row r="297" s="16" customFormat="1" ht="22.5" customHeight="1"/>
    <row r="298" s="16" customFormat="1" ht="22.5" customHeight="1"/>
    <row r="299" s="16" customFormat="1" ht="22.5" customHeight="1"/>
    <row r="300" s="16" customFormat="1" ht="22.5" customHeight="1"/>
    <row r="301" s="16" customFormat="1" ht="22.5" customHeight="1"/>
    <row r="302" s="16" customFormat="1" ht="22.5" customHeight="1"/>
    <row r="303" s="16" customFormat="1" ht="22.5" customHeight="1"/>
    <row r="304" s="16" customFormat="1" ht="22.5" customHeight="1"/>
    <row r="305" s="16" customFormat="1" ht="22.5" customHeight="1"/>
    <row r="306" s="16" customFormat="1" ht="22.5" customHeight="1"/>
    <row r="307" s="16" customFormat="1" ht="22.5" customHeight="1"/>
    <row r="308" s="16" customFormat="1" ht="22.5" customHeight="1"/>
    <row r="309" s="16" customFormat="1" ht="22.5" customHeight="1"/>
    <row r="310" s="16" customFormat="1" ht="22.5" customHeight="1"/>
    <row r="311" s="16" customFormat="1" ht="22.5" customHeight="1"/>
    <row r="312" s="16" customFormat="1" ht="22.5" customHeight="1"/>
    <row r="313" s="16" customFormat="1" ht="22.5" customHeight="1"/>
    <row r="314" s="16" customFormat="1" ht="22.5" customHeight="1"/>
    <row r="315" s="16" customFormat="1" ht="22.5" customHeight="1"/>
    <row r="316" s="16" customFormat="1" ht="22.5" customHeight="1"/>
    <row r="317" s="16" customFormat="1" ht="22.5" customHeight="1"/>
    <row r="318" s="16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1">
      <selection activeCell="B10" sqref="B10"/>
    </sheetView>
  </sheetViews>
  <sheetFormatPr defaultColWidth="9.140625" defaultRowHeight="12.75" customHeight="1"/>
  <cols>
    <col min="1" max="1" width="36.57421875" style="16" customWidth="1"/>
    <col min="2" max="2" width="19.28125" style="16" customWidth="1"/>
    <col min="3" max="3" width="28.8515625" style="16" customWidth="1"/>
    <col min="4" max="4" width="14.00390625" style="16" customWidth="1"/>
    <col min="5" max="5" width="9.140625" style="16" customWidth="1"/>
  </cols>
  <sheetData>
    <row r="1" s="16" customFormat="1" ht="17.25" customHeight="1">
      <c r="D1" s="26" t="s">
        <v>133</v>
      </c>
    </row>
    <row r="2" spans="1:4" s="16" customFormat="1" ht="36" customHeight="1">
      <c r="A2" s="18" t="s">
        <v>134</v>
      </c>
      <c r="B2" s="27"/>
      <c r="C2" s="27"/>
      <c r="D2" s="27"/>
    </row>
    <row r="3" spans="1:4" s="16" customFormat="1" ht="15.75" customHeight="1">
      <c r="A3" s="33"/>
      <c r="B3" s="33"/>
      <c r="C3" s="33"/>
      <c r="D3" s="26" t="s">
        <v>2</v>
      </c>
    </row>
    <row r="4" spans="1:4" s="16" customFormat="1" ht="23.25" customHeight="1">
      <c r="A4" s="28" t="s">
        <v>3</v>
      </c>
      <c r="B4" s="28"/>
      <c r="C4" s="28" t="s">
        <v>4</v>
      </c>
      <c r="D4" s="28"/>
    </row>
    <row r="5" spans="1:4" s="16" customFormat="1" ht="23.25" customHeight="1">
      <c r="A5" s="28" t="s">
        <v>5</v>
      </c>
      <c r="B5" s="28" t="s">
        <v>135</v>
      </c>
      <c r="C5" s="28" t="s">
        <v>5</v>
      </c>
      <c r="D5" s="28" t="s">
        <v>135</v>
      </c>
    </row>
    <row r="6" spans="1:4" s="16" customFormat="1" ht="23.25" customHeight="1">
      <c r="A6" s="29" t="s">
        <v>10</v>
      </c>
      <c r="B6" s="30">
        <v>707.05</v>
      </c>
      <c r="C6" s="29" t="s">
        <v>11</v>
      </c>
      <c r="D6" s="30"/>
    </row>
    <row r="7" spans="1:4" s="16" customFormat="1" ht="23.25" customHeight="1">
      <c r="A7" s="29" t="s">
        <v>12</v>
      </c>
      <c r="B7" s="30"/>
      <c r="C7" s="29" t="s">
        <v>13</v>
      </c>
      <c r="D7" s="30"/>
    </row>
    <row r="8" spans="1:4" s="16" customFormat="1" ht="23.25" customHeight="1">
      <c r="A8" s="29" t="s">
        <v>14</v>
      </c>
      <c r="B8" s="30"/>
      <c r="C8" s="29" t="s">
        <v>15</v>
      </c>
      <c r="D8" s="30"/>
    </row>
    <row r="9" spans="1:4" s="16" customFormat="1" ht="23.25" customHeight="1">
      <c r="A9" s="29" t="s">
        <v>136</v>
      </c>
      <c r="B9" s="30"/>
      <c r="C9" s="29" t="s">
        <v>16</v>
      </c>
      <c r="D9" s="30"/>
    </row>
    <row r="10" spans="1:4" s="16" customFormat="1" ht="23.25" customHeight="1">
      <c r="A10" s="29" t="s">
        <v>137</v>
      </c>
      <c r="B10" s="30"/>
      <c r="C10" s="29" t="s">
        <v>17</v>
      </c>
      <c r="D10" s="30"/>
    </row>
    <row r="11" spans="1:4" s="16" customFormat="1" ht="23.25" customHeight="1">
      <c r="A11" s="29"/>
      <c r="B11" s="30"/>
      <c r="C11" s="29" t="s">
        <v>18</v>
      </c>
      <c r="D11" s="30"/>
    </row>
    <row r="12" spans="1:4" s="16" customFormat="1" ht="23.25" customHeight="1">
      <c r="A12" s="29"/>
      <c r="B12" s="30"/>
      <c r="C12" s="29" t="s">
        <v>19</v>
      </c>
      <c r="D12" s="30">
        <v>552.51</v>
      </c>
    </row>
    <row r="13" spans="1:4" s="16" customFormat="1" ht="23.25" customHeight="1">
      <c r="A13" s="29"/>
      <c r="B13" s="30"/>
      <c r="C13" s="29" t="s">
        <v>20</v>
      </c>
      <c r="D13" s="30">
        <v>79.93</v>
      </c>
    </row>
    <row r="14" spans="1:4" s="16" customFormat="1" ht="23.25" customHeight="1">
      <c r="A14" s="29"/>
      <c r="B14" s="30"/>
      <c r="C14" s="29" t="s">
        <v>21</v>
      </c>
      <c r="D14" s="30"/>
    </row>
    <row r="15" spans="1:4" s="16" customFormat="1" ht="23.25" customHeight="1">
      <c r="A15" s="29"/>
      <c r="B15" s="30"/>
      <c r="C15" s="29" t="s">
        <v>22</v>
      </c>
      <c r="D15" s="30">
        <v>25.01</v>
      </c>
    </row>
    <row r="16" spans="1:4" s="16" customFormat="1" ht="23.25" customHeight="1">
      <c r="A16" s="29"/>
      <c r="B16" s="30"/>
      <c r="C16" s="29" t="s">
        <v>23</v>
      </c>
      <c r="D16" s="30"/>
    </row>
    <row r="17" spans="1:4" s="16" customFormat="1" ht="23.25" customHeight="1">
      <c r="A17" s="29"/>
      <c r="B17" s="30"/>
      <c r="C17" s="29" t="s">
        <v>24</v>
      </c>
      <c r="D17" s="30"/>
    </row>
    <row r="18" spans="1:4" s="16" customFormat="1" ht="23.25" customHeight="1">
      <c r="A18" s="29"/>
      <c r="B18" s="30"/>
      <c r="C18" s="29" t="s">
        <v>25</v>
      </c>
      <c r="D18" s="30"/>
    </row>
    <row r="19" spans="1:4" s="16" customFormat="1" ht="23.25" customHeight="1">
      <c r="A19" s="29"/>
      <c r="B19" s="30"/>
      <c r="C19" s="29" t="s">
        <v>26</v>
      </c>
      <c r="D19" s="30"/>
    </row>
    <row r="20" spans="1:4" s="16" customFormat="1" ht="23.25" customHeight="1">
      <c r="A20" s="29"/>
      <c r="B20" s="30"/>
      <c r="C20" s="29" t="s">
        <v>27</v>
      </c>
      <c r="D20" s="30"/>
    </row>
    <row r="21" spans="1:4" s="16" customFormat="1" ht="23.25" customHeight="1">
      <c r="A21" s="29"/>
      <c r="B21" s="30"/>
      <c r="C21" s="29" t="s">
        <v>28</v>
      </c>
      <c r="D21" s="30"/>
    </row>
    <row r="22" spans="1:4" s="16" customFormat="1" ht="23.25" customHeight="1">
      <c r="A22" s="29"/>
      <c r="B22" s="30"/>
      <c r="C22" s="29" t="s">
        <v>29</v>
      </c>
      <c r="D22" s="30"/>
    </row>
    <row r="23" spans="1:4" s="16" customFormat="1" ht="23.25" customHeight="1">
      <c r="A23" s="29"/>
      <c r="B23" s="30"/>
      <c r="C23" s="29" t="s">
        <v>30</v>
      </c>
      <c r="D23" s="30"/>
    </row>
    <row r="24" spans="1:4" s="16" customFormat="1" ht="23.25" customHeight="1">
      <c r="A24" s="29"/>
      <c r="B24" s="30"/>
      <c r="C24" s="29" t="s">
        <v>31</v>
      </c>
      <c r="D24" s="30"/>
    </row>
    <row r="25" spans="1:4" s="16" customFormat="1" ht="23.25" customHeight="1">
      <c r="A25" s="29"/>
      <c r="B25" s="30"/>
      <c r="C25" s="29" t="s">
        <v>32</v>
      </c>
      <c r="D25" s="30">
        <v>49.6</v>
      </c>
    </row>
    <row r="26" spans="1:4" s="16" customFormat="1" ht="23.25" customHeight="1">
      <c r="A26" s="29"/>
      <c r="B26" s="30"/>
      <c r="C26" s="29" t="s">
        <v>33</v>
      </c>
      <c r="D26" s="30"/>
    </row>
    <row r="27" spans="1:4" s="16" customFormat="1" ht="23.25" customHeight="1">
      <c r="A27" s="29"/>
      <c r="B27" s="30"/>
      <c r="C27" s="29" t="s">
        <v>34</v>
      </c>
      <c r="D27" s="30"/>
    </row>
    <row r="28" spans="1:4" s="16" customFormat="1" ht="23.25" customHeight="1">
      <c r="A28" s="29"/>
      <c r="B28" s="30"/>
      <c r="C28" s="29" t="s">
        <v>35</v>
      </c>
      <c r="D28" s="30"/>
    </row>
    <row r="29" spans="1:4" s="16" customFormat="1" ht="23.25" customHeight="1">
      <c r="A29" s="29"/>
      <c r="B29" s="30"/>
      <c r="C29" s="29" t="s">
        <v>36</v>
      </c>
      <c r="D29" s="30"/>
    </row>
    <row r="30" spans="1:4" s="16" customFormat="1" ht="23.25" customHeight="1">
      <c r="A30" s="29"/>
      <c r="B30" s="30"/>
      <c r="C30" s="29" t="s">
        <v>37</v>
      </c>
      <c r="D30" s="30"/>
    </row>
    <row r="31" spans="1:4" s="16" customFormat="1" ht="23.25" customHeight="1">
      <c r="A31" s="29"/>
      <c r="B31" s="30"/>
      <c r="C31" s="29" t="s">
        <v>38</v>
      </c>
      <c r="D31" s="30"/>
    </row>
    <row r="32" spans="1:4" s="16" customFormat="1" ht="23.25" customHeight="1">
      <c r="A32" s="29"/>
      <c r="B32" s="30"/>
      <c r="C32" s="29" t="s">
        <v>39</v>
      </c>
      <c r="D32" s="30"/>
    </row>
    <row r="33" spans="1:4" s="16" customFormat="1" ht="23.25" customHeight="1">
      <c r="A33" s="29"/>
      <c r="B33" s="30"/>
      <c r="C33" s="29" t="s">
        <v>40</v>
      </c>
      <c r="D33" s="30"/>
    </row>
    <row r="34" spans="1:4" s="16" customFormat="1" ht="23.25" customHeight="1">
      <c r="A34" s="29"/>
      <c r="B34" s="30"/>
      <c r="C34" s="29" t="s">
        <v>41</v>
      </c>
      <c r="D34" s="30"/>
    </row>
    <row r="35" spans="1:4" s="16" customFormat="1" ht="23.25" customHeight="1">
      <c r="A35" s="29"/>
      <c r="B35" s="30"/>
      <c r="C35" s="29" t="s">
        <v>42</v>
      </c>
      <c r="D35" s="30"/>
    </row>
    <row r="36" spans="1:4" s="16" customFormat="1" ht="23.25" customHeight="1">
      <c r="A36" s="29"/>
      <c r="B36" s="30"/>
      <c r="C36" s="29"/>
      <c r="D36" s="30"/>
    </row>
    <row r="37" spans="1:4" s="16" customFormat="1" ht="23.25" customHeight="1">
      <c r="A37" s="29" t="s">
        <v>43</v>
      </c>
      <c r="B37" s="30">
        <f>SUM(B6:B10)</f>
        <v>707.05</v>
      </c>
      <c r="C37" s="29" t="s">
        <v>44</v>
      </c>
      <c r="D37" s="30">
        <f>SUM(D6:D35)</f>
        <v>707.0500000000001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145833333333333" right="0.3145833333333333" top="0.39305555555555555" bottom="0.7868055555555555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梁建梅</cp:lastModifiedBy>
  <dcterms:created xsi:type="dcterms:W3CDTF">2021-05-06T01:11:13Z</dcterms:created>
  <dcterms:modified xsi:type="dcterms:W3CDTF">2021-05-14T08:09:33Z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3B82F39DF3DE4D21B3162F2B8141D6C0</vt:lpwstr>
  </property>
  <property fmtid="{D5CDD505-2E9C-101B-9397-08002B2CF9AE}" pid="4" name="KSOProductBuildV">
    <vt:lpwstr>2052-11.1.0.10314</vt:lpwstr>
  </property>
</Properties>
</file>