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8" activeTab="14"/>
  </bookViews>
  <sheets>
    <sheet name="部门收支总表" sheetId="1" r:id="rId1"/>
    <sheet name="部门收入报表" sheetId="2" r:id="rId2"/>
    <sheet name="部门支出总表" sheetId="3" r:id="rId3"/>
    <sheet name="财政拨款收支总表" sheetId="4" r:id="rId4"/>
    <sheet name="一般公共预算支出情况表" sheetId="5" r:id="rId5"/>
    <sheet name="一般公共预算基本支出分部门经济科目表" sheetId="6" r:id="rId6"/>
    <sheet name="一般公共预算基本支出分政府经济科目表" sheetId="7" r:id="rId7"/>
    <sheet name="政府性基金收入" sheetId="8" r:id="rId8"/>
    <sheet name="政府性基金支出" sheetId="9" r:id="rId9"/>
    <sheet name="国有资本经营预算支出表" sheetId="10" r:id="rId10"/>
    <sheet name="三公" sheetId="11" r:id="rId11"/>
    <sheet name="机关运行经费" sheetId="12" r:id="rId12"/>
    <sheet name="政府采购预算表" sheetId="13" r:id="rId13"/>
    <sheet name="2021年项目支出绩效目标表" sheetId="14" r:id="rId14"/>
    <sheet name="2021年部门整体支出绩效目标表" sheetId="15" r:id="rId15"/>
  </sheets>
  <definedNames>
    <definedName name="_xlnm.Print_Titles" localSheetId="1">'部门收入报表'!$A:$G,'部门收入报表'!$1:$5</definedName>
    <definedName name="_xlnm.Print_Titles" localSheetId="0">'部门收支总表'!$A:$D,'部门收支总表'!$1:$5</definedName>
    <definedName name="_xlnm.Print_Titles" localSheetId="2">'部门支出总表'!$A:$E,'部门支出总表'!$1:$5</definedName>
    <definedName name="_xlnm.Print_Titles" localSheetId="3">'财政拨款收支总表'!$A:$F,'财政拨款收支总表'!$1:$6</definedName>
    <definedName name="_xlnm.Print_Titles" localSheetId="9">'国有资本经营预算支出表'!$A:$E,'国有资本经营预算支出表'!$1:$5</definedName>
    <definedName name="_xlnm.Print_Titles" localSheetId="11">'机关运行经费'!$A:$B,'机关运行经费'!$1:$4</definedName>
    <definedName name="_xlnm.Print_Titles" localSheetId="10">'三公'!$A:$B,'三公'!$1:$4</definedName>
    <definedName name="_xlnm.Print_Titles" localSheetId="5">'一般公共预算基本支出分部门经济科目表'!$A:$C,'一般公共预算基本支出分部门经济科目表'!$1:$4</definedName>
    <definedName name="_xlnm.Print_Titles" localSheetId="6">'一般公共预算基本支出分政府经济科目表'!$A:$C,'一般公共预算基本支出分政府经济科目表'!$1:$4</definedName>
    <definedName name="_xlnm.Print_Titles" localSheetId="4">'一般公共预算支出情况表'!$A:$E,'一般公共预算支出情况表'!$1:$5</definedName>
    <definedName name="_xlnm.Print_Titles" localSheetId="8">'政府性基金支出'!$A:$E,'政府性基金支出'!$1:$5</definedName>
  </definedNames>
  <calcPr fullCalcOnLoad="1"/>
</workbook>
</file>

<file path=xl/sharedStrings.xml><?xml version="1.0" encoding="utf-8"?>
<sst xmlns="http://schemas.openxmlformats.org/spreadsheetml/2006/main" count="604" uniqueCount="302">
  <si>
    <t>预算公开表1</t>
  </si>
  <si>
    <t>2021年预算收支总表</t>
  </si>
  <si>
    <t>单位：万元</t>
  </si>
  <si>
    <t>收入</t>
  </si>
  <si>
    <t>支出</t>
  </si>
  <si>
    <t>项目</t>
  </si>
  <si>
    <t>2021年</t>
  </si>
  <si>
    <t>一、一般公共预算</t>
  </si>
  <si>
    <t>一般公共服务支出</t>
  </si>
  <si>
    <t>二、纳入预算管理的政府性基金</t>
  </si>
  <si>
    <t>外交支出</t>
  </si>
  <si>
    <t>三、国有资本经营预算资金</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</si>
  <si>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</si>
  <si>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</si>
  <si>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</si>
  <si>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</si>
  <si>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</si>
  <si>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</si>
  <si>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</si>
  <si>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</si>
  <si>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</si>
  <si>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</si>
  <si>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</si>
  <si>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</si>
  <si>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</si>
  <si>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</si>
  <si>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</si>
  <si>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</si>
  <si>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</si>
  <si>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</si>
  <si>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</si>
  <si>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</si>
  <si>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</si>
  <si>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</si>
  <si>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</si>
  <si>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</si>
  <si>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</si>
  <si>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</si>
  <si>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</si>
  <si>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</si>
  <si>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</si>
  <si>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</si>
  <si>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</si>
  <si>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</si>
  <si>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</si>
  <si>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2021年预算收入总表</t>
  </si>
  <si>
    <t>2021年预算数</t>
  </si>
  <si>
    <t>科目编码</t>
  </si>
  <si>
    <t>科目名称</t>
  </si>
  <si>
    <t>一般公共预算</t>
  </si>
  <si>
    <t>政府性基金</t>
  </si>
  <si>
    <t>财政专户管理资金</t>
  </si>
  <si>
    <t>单位资金</t>
  </si>
  <si>
    <t>合计</t>
  </si>
  <si>
    <t>208</t>
  </si>
  <si>
    <t>　05</t>
  </si>
  <si>
    <t>　行政事业单位养老支出</t>
  </si>
  <si>
    <t>　　02</t>
  </si>
  <si>
    <t>　　事业单位离退休</t>
  </si>
  <si>
    <t>　　05</t>
  </si>
  <si>
    <t>　　机关事业单位基本养老保险缴费支出</t>
  </si>
  <si>
    <t>210</t>
  </si>
  <si>
    <t>　11</t>
  </si>
  <si>
    <t>　行政事业单位医疗</t>
  </si>
  <si>
    <t>　　事业单位医疗</t>
  </si>
  <si>
    <t>212</t>
  </si>
  <si>
    <t>　01</t>
  </si>
  <si>
    <t>　城乡社区管理事务</t>
  </si>
  <si>
    <t>　　04</t>
  </si>
  <si>
    <t>　　城管执法</t>
  </si>
  <si>
    <t>　城乡社区环境卫生</t>
  </si>
  <si>
    <t>　　01</t>
  </si>
  <si>
    <t>　　城乡社区环境卫生</t>
  </si>
  <si>
    <t>221</t>
  </si>
  <si>
    <t>　02</t>
  </si>
  <si>
    <t>　住房改革支出</t>
  </si>
  <si>
    <t>　　住房公积金</t>
  </si>
  <si>
    <t>　　提租补贴</t>
  </si>
  <si>
    <t>　03</t>
  </si>
  <si>
    <t>　城乡社区住宅</t>
  </si>
  <si>
    <t>　　99</t>
  </si>
  <si>
    <t>　　其他城乡社区住宅支出</t>
  </si>
  <si>
    <t>预算公开表3</t>
  </si>
  <si>
    <t>2021年预算支出总表</t>
  </si>
  <si>
    <t>基本支出</t>
  </si>
  <si>
    <t>项目支出</t>
  </si>
  <si>
    <t>预算公开表4</t>
  </si>
  <si>
    <t>2021年财政拨款收支总表</t>
  </si>
  <si>
    <t>金额</t>
  </si>
  <si>
    <t>小计</t>
  </si>
  <si>
    <t>预算公开表5</t>
  </si>
  <si>
    <t>2021年一般预算支出预算表</t>
  </si>
  <si>
    <t>预算公开表6</t>
  </si>
  <si>
    <t>一般公共预算安排基本支出分部门经济科目表</t>
  </si>
  <si>
    <t>部门经济科目名称</t>
  </si>
  <si>
    <t>预算数</t>
  </si>
  <si>
    <t>备注</t>
  </si>
  <si>
    <t>工资福利支出</t>
  </si>
  <si>
    <t>　基本工资</t>
  </si>
  <si>
    <t>　津贴补贴</t>
  </si>
  <si>
    <t>　绩效工资</t>
  </si>
  <si>
    <t>　机关事业单位基本养老保险缴费</t>
  </si>
  <si>
    <t>　职工基本医疗保险缴费</t>
  </si>
  <si>
    <t>　其他社会保障缴费</t>
  </si>
  <si>
    <t>　住房公积金</t>
  </si>
  <si>
    <t>　其他工资福利支出</t>
  </si>
  <si>
    <t>商品和服务支出</t>
  </si>
  <si>
    <t>　办公费</t>
  </si>
  <si>
    <t>　印刷费</t>
  </si>
  <si>
    <t>　手续费</t>
  </si>
  <si>
    <t>　水费</t>
  </si>
  <si>
    <t>　电费</t>
  </si>
  <si>
    <t>　邮电费</t>
  </si>
  <si>
    <t>　差旅费</t>
  </si>
  <si>
    <t>　维修（护）费</t>
  </si>
  <si>
    <t>　培训费</t>
  </si>
  <si>
    <t>　专用材料费</t>
  </si>
  <si>
    <t>　劳务费</t>
  </si>
  <si>
    <t>　工会经费</t>
  </si>
  <si>
    <t>　福利费</t>
  </si>
  <si>
    <t>　公务用车运行维护费</t>
  </si>
  <si>
    <t>　其他商品和服务支出</t>
  </si>
  <si>
    <t>对个人和家庭的补助</t>
  </si>
  <si>
    <t>　退休费</t>
  </si>
  <si>
    <t>　奖励金</t>
  </si>
  <si>
    <t>预算公开表7</t>
  </si>
  <si>
    <t>一般公共预算安排基本支出分政府经济科目表</t>
  </si>
  <si>
    <t>政府经济科目名称</t>
  </si>
  <si>
    <t>机关工资福利支出</t>
  </si>
  <si>
    <t>　工资奖金津补贴</t>
  </si>
  <si>
    <t>　社会保障缴费</t>
  </si>
  <si>
    <t>机关商品和服务支出</t>
  </si>
  <si>
    <t>　办公经费</t>
  </si>
  <si>
    <t>对事业单位经常性补助</t>
  </si>
  <si>
    <t>　工资福利支出</t>
  </si>
  <si>
    <t>　商品和服务支出</t>
  </si>
  <si>
    <t>　社会福利和救助</t>
  </si>
  <si>
    <t>　离退休费</t>
  </si>
  <si>
    <t>预算公开表8</t>
  </si>
  <si>
    <t>2021年政府性基金预算收入表</t>
  </si>
  <si>
    <t>单位:万元</t>
  </si>
  <si>
    <t>政府性基金收入预算</t>
  </si>
  <si>
    <t>预算公开表9</t>
  </si>
  <si>
    <t>2021年政府性基金预算支出预算表</t>
  </si>
  <si>
    <t>预算公开表10</t>
  </si>
  <si>
    <t>国有资本经营预算支出表</t>
  </si>
  <si>
    <t>科目</t>
  </si>
  <si>
    <t>2021年国有资本经营预算支出</t>
  </si>
  <si>
    <t>预算公开表11</t>
  </si>
  <si>
    <t>2021年一般公共预算“三公”经费支出情况统计表</t>
  </si>
  <si>
    <t>因公出国（境）费</t>
  </si>
  <si>
    <t>公务接待费</t>
  </si>
  <si>
    <t>公务用车购置及运行费</t>
  </si>
  <si>
    <t> ①公务用车购置费</t>
  </si>
  <si>
    <t> ②公务用车运行维护费</t>
  </si>
  <si>
    <t>预算公开表12</t>
  </si>
  <si>
    <t>2021年机关运行经费预算财政拨款情况统计表</t>
  </si>
  <si>
    <t>单位名称</t>
  </si>
  <si>
    <t>预算公开表13</t>
  </si>
  <si>
    <t>政府采购预算表</t>
  </si>
  <si>
    <t>单位编码</t>
  </si>
  <si>
    <t>项目名称</t>
  </si>
  <si>
    <t>支出经济科目编码</t>
  </si>
  <si>
    <t>支出经济科目名称</t>
  </si>
  <si>
    <t>采购品目</t>
  </si>
  <si>
    <t>数量</t>
  </si>
  <si>
    <t>计量单位</t>
  </si>
  <si>
    <t>城建科</t>
  </si>
  <si>
    <t>　144</t>
  </si>
  <si>
    <t>　大同市城市管理局[部门]</t>
  </si>
  <si>
    <t>　　144006001</t>
  </si>
  <si>
    <t>　　大同市政管理综合执法支队144006</t>
  </si>
  <si>
    <t>　　　基本支出</t>
  </si>
  <si>
    <t>　　　　144006001</t>
  </si>
  <si>
    <t>　　　　大同市政管理综合执法支队144006</t>
  </si>
  <si>
    <t>　　　　在职人员一般公用经费</t>
  </si>
  <si>
    <t>30201</t>
  </si>
  <si>
    <t>办公费</t>
  </si>
  <si>
    <t>A09-办公消耗用品及类似物品</t>
  </si>
  <si>
    <t>30202</t>
  </si>
  <si>
    <t>印刷费</t>
  </si>
  <si>
    <t>C081401-印刷服务</t>
  </si>
  <si>
    <t>　　　　车辆运行维护费</t>
  </si>
  <si>
    <t>30231</t>
  </si>
  <si>
    <t>公务用车运行维护费</t>
  </si>
  <si>
    <t>C15040201-机动车保险服务</t>
  </si>
  <si>
    <t>　　　项目支出</t>
  </si>
  <si>
    <t>　　　　J执法办案经费</t>
  </si>
  <si>
    <t>30299</t>
  </si>
  <si>
    <t>其他商品和服务支出</t>
  </si>
  <si>
    <t>A99-其他货物</t>
  </si>
  <si>
    <t>31002</t>
  </si>
  <si>
    <t>办公设备购置</t>
  </si>
  <si>
    <t>A0202-办公设备</t>
  </si>
  <si>
    <t>　　　　J执法专用设备购置费</t>
  </si>
  <si>
    <t>31003</t>
  </si>
  <si>
    <t>专用设备购置</t>
  </si>
  <si>
    <t>　　144006002</t>
  </si>
  <si>
    <t>　　大同市园林绿化执法监察大队078028</t>
  </si>
  <si>
    <t>　　　　144006002</t>
  </si>
  <si>
    <t>　　　　大同市园林绿化执法监察大队078028</t>
  </si>
  <si>
    <t>　　　　J印刷费</t>
  </si>
  <si>
    <t>　　144006003</t>
  </si>
  <si>
    <t>　　大同市房管监察大队078020</t>
  </si>
  <si>
    <t>　　　　144006003</t>
  </si>
  <si>
    <t>　　　　大同市房管监察大队078020</t>
  </si>
  <si>
    <t>　　　　J档案管理费</t>
  </si>
  <si>
    <t>　　　　J专项事务工作经费</t>
  </si>
  <si>
    <t>预算汇总</t>
  </si>
  <si>
    <t>单位:元</t>
  </si>
  <si>
    <t>部门编码</t>
  </si>
  <si>
    <t>部门名称</t>
  </si>
  <si>
    <t>绩效目标</t>
  </si>
  <si>
    <t>项目总额（元）</t>
  </si>
  <si>
    <t>当年金额（元）</t>
  </si>
  <si>
    <t>本级财政资金（元）</t>
  </si>
  <si>
    <t>业务科</t>
  </si>
  <si>
    <t>大同市城市管理局[部门]</t>
  </si>
  <si>
    <t>144006001</t>
  </si>
  <si>
    <t>大同市政管理综合执法支队144006</t>
  </si>
  <si>
    <t>雇佣司机劳务费</t>
  </si>
  <si>
    <t>安全驾驶、无事故，为城市管理一线工作提供安全保障。</t>
  </si>
  <si>
    <t>J执法用车经费</t>
  </si>
  <si>
    <t>保障城市管理相对集中行政处罚权的具体执法和督察工作；全市范围内日常巡查，及突发性事件处置、重大和跨区域案件的执法工作中执法车辆安全行驶</t>
  </si>
  <si>
    <t>J清理野广告经费</t>
  </si>
  <si>
    <t>保障桥梁、户外大型广告的清理工作</t>
  </si>
  <si>
    <t>J网络运行维护费</t>
  </si>
  <si>
    <t>保证了执法全程数据保存，为城市管理工作提供数据保障</t>
  </si>
  <si>
    <t>J执法专用设备购置费</t>
  </si>
  <si>
    <t>补充执法装备缺口，为一线执法工作提供设备支撑</t>
  </si>
  <si>
    <t>J执法办案经费</t>
  </si>
  <si>
    <t>为一线执法工作提供燃料、法律咨询、网络维护、执法装备等经费保障。</t>
  </si>
  <si>
    <t>城市管理经费</t>
  </si>
  <si>
    <t>协助负责城市管理相对集中行政处罚权的具体执法和督察协管工作；负责全市范围内日常巡查，及突发性事件处置、重大和跨区域案件的执法工作。</t>
  </si>
  <si>
    <t>J残疾人保障金</t>
  </si>
  <si>
    <t>按时缴纳，为服务残疾人，为残疾人提供各类保障</t>
  </si>
  <si>
    <t>144006002</t>
  </si>
  <si>
    <t>大同市园林绿化执法监察大队078028</t>
  </si>
  <si>
    <t>J办公费</t>
  </si>
  <si>
    <t>通过该项目的实施，目的为保障我单位日常工作的全面开展，尽职尽责的执法工作和大力宣传园林绿化知识及法律法规，提高全体市民参与城是猫绿化建设和爱绿护绿的良好意识。</t>
  </si>
  <si>
    <t>J邮电费</t>
  </si>
  <si>
    <t>日常办公支出，保障工作正常进行</t>
  </si>
  <si>
    <t>J印刷费</t>
  </si>
  <si>
    <t>宣传绿化知识及法律法规</t>
  </si>
  <si>
    <t>J其他交通费</t>
  </si>
  <si>
    <t>通过该项目的实施，目的为保障我单位日常工作的全面开展及巡查任务</t>
  </si>
  <si>
    <t>J维修费</t>
  </si>
  <si>
    <t>日常办公维修支出，保障工作正常进行</t>
  </si>
  <si>
    <t>144006003</t>
  </si>
  <si>
    <t>大同市房管监察大队078020</t>
  </si>
  <si>
    <t>J专项事务工作经费</t>
  </si>
  <si>
    <t>接待各类信访，电话投诉，12345等案件，完案率90%以上，基本完成年初制定绩效。</t>
  </si>
  <si>
    <t>J档案管理费</t>
  </si>
  <si>
    <t>接待各类信访，电话投诉，12345等案件，完案率90%以上，基本完成年初制定绩效。
档案管理费，保证单位立案、建档等工作正常运转，包含办公费，印刷费等。</t>
  </si>
  <si>
    <t>J房管监察办案工作经费</t>
  </si>
  <si>
    <t>房管监察办案工作经费，用于车辆运行维护费，办公费，差旅费等，确保单位正常运行。</t>
  </si>
  <si>
    <t>部门（单位）整体支出绩效目标表</t>
  </si>
  <si>
    <t>（2021  年）</t>
  </si>
  <si>
    <t>部门（单位）名称</t>
  </si>
  <si>
    <t>任务名称</t>
  </si>
  <si>
    <t>主要内容</t>
  </si>
  <si>
    <t>预算金额（万元）</t>
  </si>
  <si>
    <t>总额</t>
  </si>
  <si>
    <t>财政拨款</t>
  </si>
  <si>
    <t>其他资金</t>
  </si>
  <si>
    <t>年度主要任务</t>
  </si>
  <si>
    <t/>
  </si>
  <si>
    <t>大同市城市管理综合行政执法队</t>
  </si>
  <si>
    <t>对全市市政设施、环境卫生、市政公用、市容市貌行政执法工作进行督察。对产生和运输建筑垃圾、工程渣土的单位和个人进行执法监督检查。对各县区城管执法工作进行行业检查指导。根据相关法律、法规对违法违规行为给予行政处罚。</t>
  </si>
  <si>
    <t>0.00</t>
  </si>
  <si>
    <t>年度总体目标</t>
  </si>
  <si>
    <t xml:space="preserve">
我单位经费主要用于人员工资支出及日常工作及车辆的经费支出，对于2011年我支队将完成以下工作：2011年，支队将继续围绕市委、市政府中心工作，牢固树立科学发展观，进一步理顺城市管理体制，建立健全管理长效机制，扎实推进城市环境综合整治，强化城市日常管理，积极探索城市市容环境管理新方法，狠抓细节管理，依法监管，强化督查，全面提升城市管理的效率、质量和水平，努力实现城市管理工作再上新台阶。
一、理顺体制，创新机制，推进城市管理工作深入开展
进一步优化支队组织结构，整合各大队职能，理顺职责分工，打破条块利益阻隔，实行权利责任对等，构建城市一体化的市容管理体制和工作机制。
落实长效管理措施，全面提高城市管理水平。一是强化目标管理，完善目标考核体系。二是坚持日常管理监督检查通报制度，对城市管理工作中的日常情况，逐月进行检查评比，并对突出的问题进行通报。
二、巩固去年管理成果，继续强化城市管理。
（一）对施工工地进出口管理上，做到严把工地进出口，严格规范工地进出口，保证管理效果，防止反弹。
（二）高质量完成上级领导批示的各项机动任务和举报电话及数字城管反映的情况，确保各项工作的顺利开展。
（三）严把源头关，杜绝市政设施偷盗收售现象。继续采用昼夜巡查、蹲点守候等方式全面加强市政巡查，保障南环西延路段的路灯、电缆的完好率，加大对损坏各类市政设施行为的巡查打击力度，确保对全市废品收购点的全面监控。
（四）继续加强各类“野广告”的清理工作，加大追源的打击力度，有效治理各类非法张贴、喷涂、书写广告及散发印刷品广告的行为。
（五）继续开展打击“黑出租”活动。遏制黑出租的嚣张气焰，维护我市正常的出租客运秩序。
（六）全面建设改造一条平面整洁，立面靓丽，空间美观的市容形象示范街，对管辖区实行不收取任何抵押金，责任完全细化式管理，将昔日车辆乱停乱放，商户门店乱堆物品的现象彻底清除，打造出门前五包管理工作的亮点。
（七）加大对车辆带泥上路和建筑垃圾密闭运输监管工作，杜绝建筑垃圾随意倾倒和运输不密闭沿途遗撒，继续实施“抓两头，管中间”的管理机制。 
（八）加强所管区域市容市貌的整治力度，使新华街、火车站广场及周边、站东街、北环路等路段市容市貌和环境卫生得到进一步改善，同时对全市市容市貌进行全面督查。
（九）加强对新修道路的管理，防止超重超长车进入市区损坏道路路面，设卡大队继续在城市出入口设卡拦截超长超重超高车辆，对其进行劝返。
三、全面加强队伍建设，努力提高执法水平，逐步改善执法环境。
（一）强化队伍建设，大力开展队伍正规化培训和素质教育。通过强化学习和业务培训，以全面提升队员的综合素质，努力把队伍建设成为一支政治坚定、作风优良、纪律严明，敢抓善管，群众信赖的城管铁军。
（二）进一步规范执法文书的书写，避免因执法文书书写不符合规定而造成行政败诉。制作所有的执法文书必须符合法律、法规要求；制作执法文书必须签字，应当注明现场实情的必须注明清楚，应当引用法律、法规条文的必须准确引用；凡是立案等需进入档案的执法文书必须按要求碳素墨水书写，需签字的必须按要求签名清楚，通知等回执（存单）必须书写规范。
（三）逐步加大科技执法力度，不断寻求创新执法手段。合理利用有限经费，逐步为每个队配备了摄像机、数码相机等高科技执法工具，不仅在外执法有全程摄像，而且要在支队的多个调查室都安装了24小时的监控录像。不仅对违法相对人进行了全程监控，同时对执法人员的执法行为进行了监控，以杜绝渎职行为的发生，使执法可操作性越来越强，执法透明度越来越高。
（四）加大宣传力度，努力营造和谐的城市管理环境。围绕城市管理这个中心，通过报纸、新闻媒体、开设“曝光台”等各种行之有效的宣传形式，加大宣传力度，以不断强化广大市民的文明、卫生意识，从而达到提高市民文明素质和城市文明程度的目的。
（五）强化执法人员的安全意识，全面推行人性化管理、感情式管理，做到以法服人、以情感人，使管理在服务中得到体现。重视典型案例的警示教育作用，从日常身边或外地同行业中发生的安全事故中汲取教训，举一反三，使执法人员深刻认识发生安全事故的危害性，做到警钟长鸣，从而进一步增强安全意识，提高自我防范的能力，坚定全心全意为人民服务的信念，不断提高全队的执法水平，创一流的城市管理业绩。</t>
  </si>
  <si>
    <t>一级指标</t>
  </si>
  <si>
    <t>二级指标</t>
  </si>
  <si>
    <t>三级指标</t>
  </si>
  <si>
    <t>指标值</t>
  </si>
  <si>
    <t>年度绩效指标</t>
  </si>
  <si>
    <t>产出指标</t>
  </si>
  <si>
    <t>数量指标</t>
  </si>
  <si>
    <t>重点工作完成情况</t>
  </si>
  <si>
    <t>完成</t>
  </si>
  <si>
    <t>完成实绩情况</t>
  </si>
  <si>
    <t>合理</t>
  </si>
  <si>
    <t>质量达标情况</t>
  </si>
  <si>
    <t>达标</t>
  </si>
  <si>
    <t>质量指标</t>
  </si>
  <si>
    <t>时效指标</t>
  </si>
  <si>
    <t>成本指标</t>
  </si>
  <si>
    <t>效益指标</t>
  </si>
  <si>
    <t>经济效益指标</t>
  </si>
  <si>
    <t>社会公众或服务对象满意度</t>
  </si>
  <si>
    <t>满意</t>
  </si>
  <si>
    <t>经济效益</t>
  </si>
  <si>
    <t>生态效益</t>
  </si>
  <si>
    <t>社会效益</t>
  </si>
  <si>
    <t>社会效益指标</t>
  </si>
  <si>
    <t>生态效益指标</t>
  </si>
  <si>
    <t>可持续影响指标</t>
  </si>
  <si>
    <t>满意度指标</t>
  </si>
  <si>
    <t>服务对象满意度指标</t>
  </si>
  <si>
    <t>≥90%</t>
  </si>
  <si>
    <t>其他满意度指标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</si>
</sst>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0"/>
  </numFmts>
  <fonts count="54">
    <font>
      <sz val="10"/>
      <name val="Arial"/>
      <family val="2"/>
    </font>
    <font>
      <sz val="11"/>
      <name val="宋体"/>
      <family val="0"/>
    </font>
    <font>
      <sz val="12"/>
      <name val="宋体"/>
      <family val="0"/>
    </font>
    <font>
      <b/>
      <sz val="16"/>
      <name val="宋体"/>
      <family val="0"/>
    </font>
    <font>
      <b/>
      <sz val="12"/>
      <name val="宋体"/>
      <family val="0"/>
    </font>
    <font>
      <sz val="10"/>
      <name val="宋体"/>
      <family val="0"/>
    </font>
    <font>
      <b/>
      <sz val="14"/>
      <name val="黑体"/>
      <family val="0"/>
    </font>
    <font>
      <sz val="11"/>
      <color indexed="8"/>
      <name val="宋体"/>
      <family val="0"/>
    </font>
    <font>
      <sz val="9"/>
      <color indexed="8"/>
      <name val="宋体"/>
      <family val="0"/>
    </font>
    <font>
      <sz val="11"/>
      <color indexed="8"/>
      <name val="Calibri"/>
      <family val="2"/>
    </font>
    <font>
      <b/>
      <sz val="9"/>
      <color indexed="8"/>
      <name val="宋体"/>
      <family val="0"/>
    </font>
    <font>
      <b/>
      <sz val="16"/>
      <color indexed="8"/>
      <name val="华文中宋"/>
      <family val="0"/>
    </font>
    <font>
      <sz val="12"/>
      <color indexed="8"/>
      <name val="宋体"/>
      <family val="0"/>
    </font>
    <font>
      <b/>
      <sz val="12"/>
      <color indexed="8"/>
      <name val="宋体"/>
      <family val="0"/>
    </font>
    <font>
      <sz val="10"/>
      <color indexed="8"/>
      <name val="宋体"/>
      <family val="0"/>
    </font>
    <font>
      <b/>
      <sz val="16"/>
      <color indexed="8"/>
      <name val="宋体"/>
      <family val="0"/>
    </font>
    <font>
      <sz val="11"/>
      <color indexed="9"/>
      <name val="宋体"/>
      <family val="0"/>
    </font>
    <font>
      <b/>
      <sz val="18"/>
      <color indexed="54"/>
      <name val="宋体"/>
      <family val="0"/>
    </font>
    <font>
      <sz val="11"/>
      <color indexed="10"/>
      <name val="宋体"/>
      <family val="0"/>
    </font>
    <font>
      <b/>
      <sz val="11"/>
      <color indexed="54"/>
      <name val="宋体"/>
      <family val="0"/>
    </font>
    <font>
      <u val="single"/>
      <sz val="11"/>
      <color indexed="20"/>
      <name val="宋体"/>
      <family val="0"/>
    </font>
    <font>
      <sz val="11"/>
      <color indexed="19"/>
      <name val="宋体"/>
      <family val="0"/>
    </font>
    <font>
      <b/>
      <sz val="11"/>
      <color indexed="8"/>
      <name val="宋体"/>
      <family val="0"/>
    </font>
    <font>
      <b/>
      <sz val="11"/>
      <color indexed="63"/>
      <name val="宋体"/>
      <family val="0"/>
    </font>
    <font>
      <b/>
      <sz val="11"/>
      <color indexed="9"/>
      <name val="宋体"/>
      <family val="0"/>
    </font>
    <font>
      <u val="single"/>
      <sz val="11"/>
      <color indexed="12"/>
      <name val="宋体"/>
      <family val="0"/>
    </font>
    <font>
      <sz val="11"/>
      <color indexed="16"/>
      <name val="宋体"/>
      <family val="0"/>
    </font>
    <font>
      <b/>
      <sz val="15"/>
      <color indexed="54"/>
      <name val="宋体"/>
      <family val="0"/>
    </font>
    <font>
      <i/>
      <sz val="11"/>
      <color indexed="23"/>
      <name val="宋体"/>
      <family val="0"/>
    </font>
    <font>
      <b/>
      <sz val="13"/>
      <color indexed="54"/>
      <name val="宋体"/>
      <family val="0"/>
    </font>
    <font>
      <sz val="11"/>
      <color indexed="17"/>
      <name val="宋体"/>
      <family val="0"/>
    </font>
    <font>
      <sz val="11"/>
      <color indexed="53"/>
      <name val="宋体"/>
      <family val="0"/>
    </font>
    <font>
      <b/>
      <sz val="11"/>
      <color indexed="53"/>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color theme="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5" fillId="3" borderId="0" applyNumberFormat="0" applyBorder="0" applyAlignment="0" applyProtection="0"/>
    <xf numFmtId="0" fontId="36" fillId="4" borderId="1" applyNumberFormat="0" applyAlignment="0" applyProtection="0"/>
    <xf numFmtId="0" fontId="37" fillId="5" borderId="2" applyNumberFormat="0" applyAlignment="0" applyProtection="0"/>
    <xf numFmtId="0" fontId="38" fillId="6" borderId="0" applyNumberFormat="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0" borderId="4" applyNumberFormat="0" applyFill="0" applyAlignment="0" applyProtection="0"/>
    <xf numFmtId="0" fontId="35" fillId="7" borderId="0" applyNumberFormat="0" applyBorder="0" applyAlignment="0" applyProtection="0"/>
    <xf numFmtId="177" fontId="0" fillId="0" borderId="0" applyFont="0" applyFill="0" applyBorder="0" applyAlignment="0" applyProtection="0"/>
    <xf numFmtId="0" fontId="35" fillId="8" borderId="0" applyNumberFormat="0" applyBorder="0" applyAlignment="0" applyProtection="0"/>
    <xf numFmtId="0" fontId="42" fillId="0" borderId="0" applyNumberFormat="0" applyFill="0" applyBorder="0" applyAlignment="0" applyProtection="0"/>
    <xf numFmtId="0" fontId="34" fillId="9"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35" fillId="10"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5" fillId="13" borderId="0" applyNumberFormat="0" applyBorder="0" applyAlignment="0" applyProtection="0"/>
    <xf numFmtId="0" fontId="47" fillId="0" borderId="7" applyNumberFormat="0" applyFill="0" applyAlignment="0" applyProtection="0"/>
    <xf numFmtId="0" fontId="43" fillId="0" borderId="0" applyNumberFormat="0" applyFill="0" applyBorder="0" applyAlignment="0" applyProtection="0"/>
    <xf numFmtId="0" fontId="35" fillId="14" borderId="0" applyNumberFormat="0" applyBorder="0" applyAlignment="0" applyProtection="0"/>
    <xf numFmtId="178" fontId="0" fillId="0" borderId="0" applyFont="0" applyFill="0" applyBorder="0" applyAlignment="0" applyProtection="0"/>
    <xf numFmtId="0" fontId="48" fillId="0" borderId="0" applyNumberFormat="0" applyFill="0" applyBorder="0" applyAlignment="0" applyProtection="0"/>
    <xf numFmtId="0" fontId="35" fillId="15" borderId="0" applyNumberFormat="0" applyBorder="0" applyAlignment="0" applyProtection="0"/>
    <xf numFmtId="0" fontId="0" fillId="16" borderId="8" applyNumberFormat="0" applyFont="0" applyAlignment="0" applyProtection="0"/>
    <xf numFmtId="0" fontId="34" fillId="17" borderId="0" applyNumberFormat="0" applyBorder="0" applyAlignment="0" applyProtection="0"/>
    <xf numFmtId="0" fontId="49" fillId="18" borderId="0" applyNumberFormat="0" applyBorder="0" applyAlignment="0" applyProtection="0"/>
    <xf numFmtId="0" fontId="35" fillId="19" borderId="0" applyNumberFormat="0" applyBorder="0" applyAlignment="0" applyProtection="0"/>
    <xf numFmtId="0" fontId="50" fillId="20" borderId="0" applyNumberFormat="0" applyBorder="0" applyAlignment="0" applyProtection="0"/>
    <xf numFmtId="0" fontId="51" fillId="4" borderId="9" applyNumberFormat="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9" fontId="0" fillId="0" borderId="0" applyFont="0" applyFill="0" applyBorder="0" applyAlignment="0" applyProtection="0"/>
    <xf numFmtId="0" fontId="34" fillId="26" borderId="0" applyNumberFormat="0" applyBorder="0" applyAlignment="0" applyProtection="0"/>
    <xf numFmtId="179" fontId="0" fillId="0" borderId="0" applyFont="0" applyFill="0" applyBorder="0" applyAlignment="0" applyProtection="0"/>
    <xf numFmtId="0" fontId="34" fillId="27" borderId="0" applyNumberFormat="0" applyBorder="0" applyAlignment="0" applyProtection="0"/>
    <xf numFmtId="0" fontId="35" fillId="28" borderId="0" applyNumberFormat="0" applyBorder="0" applyAlignment="0" applyProtection="0"/>
    <xf numFmtId="0" fontId="52" fillId="29" borderId="9" applyNumberFormat="0" applyAlignment="0" applyProtection="0"/>
    <xf numFmtId="0" fontId="35" fillId="30" borderId="0" applyNumberFormat="0" applyBorder="0" applyAlignment="0" applyProtection="0"/>
    <xf numFmtId="0" fontId="34" fillId="31" borderId="0" applyNumberFormat="0" applyBorder="0" applyAlignment="0" applyProtection="0"/>
    <xf numFmtId="0" fontId="35" fillId="32" borderId="0" applyNumberFormat="0" applyBorder="0" applyAlignment="0" applyProtection="0"/>
  </cellStyleXfs>
  <cellXfs count="78">
    <xf numFmtId="0" fontId="0" fillId="0" borderId="0" xfId="0" applyAlignment="1">
      <alignment/>
    </xf>
    <xf numFmtId="0" fontId="0" fillId="0" borderId="0" xfId="0" applyNumberFormat="1" applyFont="1" applyFill="1" applyBorder="1" applyAlignment="1">
      <alignment/>
    </xf>
    <xf numFmtId="0" fontId="2" fillId="0" borderId="0" xfId="0" applyFont="1" applyAlignment="1">
      <alignment vertical="center"/>
    </xf>
    <xf numFmtId="0" fontId="2" fillId="0" borderId="0" xfId="0" applyFont="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4" fillId="0" borderId="16" xfId="0" applyFont="1" applyBorder="1" applyAlignment="1">
      <alignment horizontal="center" vertical="center"/>
    </xf>
    <xf numFmtId="0" fontId="5" fillId="0" borderId="15" xfId="0" applyFont="1" applyBorder="1" applyAlignment="1">
      <alignment horizontal="left" vertical="center" wrapText="1"/>
    </xf>
    <xf numFmtId="0" fontId="4" fillId="0" borderId="15" xfId="0" applyFont="1" applyBorder="1" applyAlignment="1">
      <alignment horizontal="center" vertical="center"/>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4" fillId="0" borderId="12"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wrapText="1"/>
    </xf>
    <xf numFmtId="0" fontId="2"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2" xfId="0" applyFont="1" applyBorder="1" applyAlignment="1">
      <alignment horizontal="center" vertical="center"/>
    </xf>
    <xf numFmtId="0" fontId="5" fillId="0" borderId="12" xfId="0" applyFont="1" applyBorder="1" applyAlignment="1">
      <alignment horizontal="left" vertical="top" wrapText="1"/>
    </xf>
    <xf numFmtId="0" fontId="6" fillId="0" borderId="0" xfId="0" applyNumberFormat="1" applyFont="1" applyFill="1" applyBorder="1" applyAlignment="1">
      <alignment horizontal="center" vertical="center" wrapText="1" shrinkToFit="1"/>
    </xf>
    <xf numFmtId="0" fontId="35" fillId="0" borderId="0" xfId="0" applyNumberFormat="1" applyFont="1" applyFill="1" applyBorder="1" applyAlignment="1">
      <alignment/>
    </xf>
    <xf numFmtId="0" fontId="5" fillId="0" borderId="0" xfId="0" applyNumberFormat="1" applyFont="1" applyFill="1" applyBorder="1" applyAlignment="1">
      <alignment horizontal="left" vertical="center"/>
    </xf>
    <xf numFmtId="0" fontId="5" fillId="0" borderId="23" xfId="0" applyNumberFormat="1" applyFont="1" applyFill="1" applyBorder="1" applyAlignment="1">
      <alignment horizontal="left" vertical="center"/>
    </xf>
    <xf numFmtId="0" fontId="35" fillId="0" borderId="23" xfId="0" applyNumberFormat="1" applyFont="1" applyFill="1" applyBorder="1" applyAlignment="1">
      <alignment/>
    </xf>
    <xf numFmtId="0" fontId="35" fillId="0" borderId="23" xfId="0" applyNumberFormat="1" applyFont="1" applyFill="1" applyBorder="1" applyAlignment="1">
      <alignment horizontal="center"/>
    </xf>
    <xf numFmtId="49" fontId="53" fillId="0" borderId="23" xfId="0" applyNumberFormat="1" applyFont="1" applyFill="1" applyBorder="1" applyAlignment="1">
      <alignment horizontal="center" vertical="center"/>
    </xf>
    <xf numFmtId="0" fontId="53" fillId="0" borderId="23" xfId="0" applyFont="1" applyFill="1" applyBorder="1" applyAlignment="1">
      <alignment horizontal="center" vertical="center" wrapText="1"/>
    </xf>
    <xf numFmtId="0" fontId="53" fillId="0" borderId="23" xfId="0" applyFont="1" applyFill="1" applyBorder="1" applyAlignment="1">
      <alignment horizontal="center" vertical="center"/>
    </xf>
    <xf numFmtId="0" fontId="35" fillId="0" borderId="0" xfId="0" applyNumberFormat="1" applyFont="1" applyFill="1" applyBorder="1" applyAlignment="1">
      <alignment wrapText="1"/>
    </xf>
    <xf numFmtId="0" fontId="35" fillId="0" borderId="23" xfId="0" applyNumberFormat="1" applyFont="1" applyFill="1" applyBorder="1" applyAlignment="1">
      <alignment horizontal="center" wrapText="1"/>
    </xf>
    <xf numFmtId="0" fontId="53" fillId="0" borderId="23" xfId="0" applyFont="1" applyFill="1" applyBorder="1" applyAlignment="1">
      <alignment horizontal="left" vertical="center" wrapText="1"/>
    </xf>
    <xf numFmtId="0" fontId="9" fillId="0" borderId="0" xfId="0" applyFont="1" applyBorder="1" applyAlignment="1" applyProtection="1">
      <alignment/>
      <protection/>
    </xf>
    <xf numFmtId="0" fontId="10" fillId="0" borderId="0" xfId="0" applyFont="1" applyBorder="1" applyAlignment="1" applyProtection="1">
      <alignment/>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vertical="center"/>
      <protection/>
    </xf>
    <xf numFmtId="0" fontId="12" fillId="0" borderId="0" xfId="0" applyFont="1" applyBorder="1" applyAlignment="1" applyProtection="1">
      <alignment/>
      <protection/>
    </xf>
    <xf numFmtId="0" fontId="13" fillId="0" borderId="15" xfId="0" applyFont="1" applyBorder="1" applyAlignment="1" applyProtection="1">
      <alignment horizontal="center" vertical="center" wrapText="1"/>
      <protection/>
    </xf>
    <xf numFmtId="0" fontId="7" fillId="0" borderId="15" xfId="0" applyFont="1" applyBorder="1" applyAlignment="1" applyProtection="1">
      <alignment vertical="center"/>
      <protection/>
    </xf>
    <xf numFmtId="180" fontId="7" fillId="0" borderId="15" xfId="0" applyNumberFormat="1" applyFont="1" applyBorder="1" applyAlignment="1" applyProtection="1">
      <alignment vertical="center"/>
      <protection/>
    </xf>
    <xf numFmtId="0" fontId="14" fillId="0" borderId="0" xfId="0" applyFont="1" applyBorder="1" applyAlignment="1" applyProtection="1">
      <alignment horizontal="right"/>
      <protection/>
    </xf>
    <xf numFmtId="0" fontId="12" fillId="0" borderId="0" xfId="0" applyFont="1" applyBorder="1" applyAlignment="1" applyProtection="1">
      <alignment horizontal="right" vertical="center"/>
      <protection/>
    </xf>
    <xf numFmtId="0" fontId="14" fillId="0" borderId="0" xfId="0" applyFont="1" applyBorder="1" applyAlignment="1" applyProtection="1">
      <alignment horizontal="right" vertical="center"/>
      <protection/>
    </xf>
    <xf numFmtId="0" fontId="11" fillId="0" borderId="0" xfId="0" applyFont="1" applyBorder="1" applyAlignment="1" applyProtection="1">
      <alignment vertical="center" wrapText="1"/>
      <protection/>
    </xf>
    <xf numFmtId="0" fontId="13" fillId="0" borderId="15" xfId="0" applyFont="1" applyBorder="1" applyAlignment="1" applyProtection="1">
      <alignment horizontal="center" vertical="center"/>
      <protection/>
    </xf>
    <xf numFmtId="0" fontId="12" fillId="0" borderId="15" xfId="0" applyFont="1" applyBorder="1" applyAlignment="1" applyProtection="1">
      <alignment vertical="center"/>
      <protection/>
    </xf>
    <xf numFmtId="4" fontId="12" fillId="0" borderId="15" xfId="0" applyNumberFormat="1" applyFont="1" applyBorder="1" applyAlignment="1" applyProtection="1">
      <alignment vertical="center"/>
      <protection/>
    </xf>
    <xf numFmtId="0" fontId="7" fillId="0" borderId="0" xfId="0" applyFont="1" applyBorder="1" applyAlignment="1" applyProtection="1">
      <alignment/>
      <protection/>
    </xf>
    <xf numFmtId="0" fontId="12" fillId="0" borderId="15"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5" xfId="0" applyFont="1" applyBorder="1" applyAlignment="1" applyProtection="1">
      <alignment horizontal="center" vertical="center" wrapText="1"/>
      <protection/>
    </xf>
    <xf numFmtId="0" fontId="14" fillId="0" borderId="0" xfId="0" applyFont="1" applyBorder="1" applyAlignment="1" applyProtection="1">
      <alignment/>
      <protection/>
    </xf>
    <xf numFmtId="0" fontId="12" fillId="0" borderId="15" xfId="0" applyFont="1" applyBorder="1" applyAlignment="1" applyProtection="1">
      <alignment vertical="center" wrapText="1"/>
      <protection/>
    </xf>
    <xf numFmtId="4" fontId="12" fillId="0" borderId="15" xfId="0" applyNumberFormat="1" applyFont="1" applyBorder="1" applyAlignment="1" applyProtection="1">
      <alignment vertical="center" wrapText="1"/>
      <protection/>
    </xf>
    <xf numFmtId="0" fontId="15" fillId="0" borderId="0" xfId="0" applyFont="1" applyBorder="1" applyAlignment="1" applyProtection="1">
      <alignment horizontal="center" vertical="center"/>
      <protection/>
    </xf>
    <xf numFmtId="0" fontId="15" fillId="0" borderId="0" xfId="0" applyFont="1" applyBorder="1" applyAlignment="1" applyProtection="1">
      <alignment vertical="center" wrapText="1"/>
      <protection/>
    </xf>
    <xf numFmtId="180" fontId="12" fillId="0" borderId="15" xfId="0" applyNumberFormat="1" applyFont="1" applyBorder="1" applyAlignment="1" applyProtection="1">
      <alignment vertical="center"/>
      <protection/>
    </xf>
    <xf numFmtId="4" fontId="7" fillId="0" borderId="15" xfId="0" applyNumberFormat="1" applyFont="1" applyBorder="1" applyAlignment="1" applyProtection="1">
      <alignment vertical="center"/>
      <protection/>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7"/>
  <sheetViews>
    <sheetView showGridLines="0" workbookViewId="0" topLeftCell="A1">
      <selection activeCell="C8" sqref="C8"/>
    </sheetView>
  </sheetViews>
  <sheetFormatPr defaultColWidth="9.140625" defaultRowHeight="12.75" customHeight="1"/>
  <cols>
    <col min="1" max="1" width="31.8515625" style="51" customWidth="1"/>
    <col min="2" max="2" width="24.8515625" style="51" customWidth="1"/>
    <col min="3" max="3" width="24.140625" style="51" customWidth="1"/>
    <col min="4" max="4" width="17.28125" style="51" customWidth="1"/>
    <col min="5" max="5" width="9.140625" style="51" customWidth="1"/>
  </cols>
  <sheetData>
    <row r="1" s="51" customFormat="1" ht="17.25" customHeight="1">
      <c r="D1" s="61" t="s">
        <v>0</v>
      </c>
    </row>
    <row r="2" spans="1:4" s="51" customFormat="1" ht="18.75" customHeight="1">
      <c r="A2" s="53" t="s">
        <v>1</v>
      </c>
      <c r="B2" s="62"/>
      <c r="C2" s="62"/>
      <c r="D2" s="62"/>
    </row>
    <row r="3" spans="1:4" s="51" customFormat="1" ht="12.75" customHeight="1">
      <c r="A3" s="71"/>
      <c r="B3" s="71"/>
      <c r="C3" s="71"/>
      <c r="D3" s="61" t="s">
        <v>2</v>
      </c>
    </row>
    <row r="4" spans="1:4" s="51" customFormat="1" ht="23.25" customHeight="1">
      <c r="A4" s="63" t="s">
        <v>3</v>
      </c>
      <c r="B4" s="63"/>
      <c r="C4" s="63" t="s">
        <v>4</v>
      </c>
      <c r="D4" s="63"/>
    </row>
    <row r="5" spans="1:4" s="51" customFormat="1" ht="23.25" customHeight="1">
      <c r="A5" s="63" t="s">
        <v>5</v>
      </c>
      <c r="B5" s="63" t="s">
        <v>6</v>
      </c>
      <c r="C5" s="63" t="s">
        <v>5</v>
      </c>
      <c r="D5" s="63" t="s">
        <v>6</v>
      </c>
    </row>
    <row r="6" spans="1:4" s="51" customFormat="1" ht="23.25" customHeight="1">
      <c r="A6" s="64" t="s">
        <v>7</v>
      </c>
      <c r="B6" s="65">
        <v>1727.63</v>
      </c>
      <c r="C6" s="64" t="s">
        <v>8</v>
      </c>
      <c r="D6" s="65"/>
    </row>
    <row r="7" spans="1:4" s="51" customFormat="1" ht="23.25" customHeight="1">
      <c r="A7" s="64" t="s">
        <v>9</v>
      </c>
      <c r="B7" s="65"/>
      <c r="C7" s="64" t="s">
        <v>10</v>
      </c>
      <c r="D7" s="65"/>
    </row>
    <row r="8" spans="1:4" s="51" customFormat="1" ht="23.25" customHeight="1">
      <c r="A8" s="64" t="s">
        <v>11</v>
      </c>
      <c r="B8" s="65"/>
      <c r="C8" s="64" t="s">
        <v>12</v>
      </c>
      <c r="D8" s="65"/>
    </row>
    <row r="9" spans="1:4" s="51" customFormat="1" ht="23.25" customHeight="1">
      <c r="A9" s="64" t="s">
        <v>13</v>
      </c>
      <c r="B9" s="65"/>
      <c r="C9" s="64" t="s">
        <v>14</v>
      </c>
      <c r="D9" s="65"/>
    </row>
    <row r="10" spans="1:4" s="51" customFormat="1" ht="23.25" customHeight="1">
      <c r="A10" s="64" t="s">
        <v>15</v>
      </c>
      <c r="B10" s="65"/>
      <c r="C10" s="64" t="s">
        <v>16</v>
      </c>
      <c r="D10" s="65"/>
    </row>
    <row r="11" spans="1:4" s="51" customFormat="1" ht="23.25" customHeight="1">
      <c r="A11" s="64"/>
      <c r="B11" s="65"/>
      <c r="C11" s="64" t="s">
        <v>17</v>
      </c>
      <c r="D11" s="65"/>
    </row>
    <row r="12" spans="1:4" s="51" customFormat="1" ht="23.25" customHeight="1">
      <c r="A12" s="64"/>
      <c r="B12" s="65"/>
      <c r="C12" s="64" t="s">
        <v>18</v>
      </c>
      <c r="D12" s="65"/>
    </row>
    <row r="13" spans="1:4" s="51" customFormat="1" ht="23.25" customHeight="1">
      <c r="A13" s="64"/>
      <c r="B13" s="65"/>
      <c r="C13" s="64" t="s">
        <v>19</v>
      </c>
      <c r="D13" s="65">
        <v>129.96</v>
      </c>
    </row>
    <row r="14" spans="1:4" s="51" customFormat="1" ht="23.25" customHeight="1">
      <c r="A14" s="64"/>
      <c r="B14" s="65"/>
      <c r="C14" s="64" t="s">
        <v>20</v>
      </c>
      <c r="D14" s="65"/>
    </row>
    <row r="15" spans="1:4" s="51" customFormat="1" ht="23.25" customHeight="1">
      <c r="A15" s="64"/>
      <c r="B15" s="65"/>
      <c r="C15" s="64" t="s">
        <v>21</v>
      </c>
      <c r="D15" s="65">
        <v>49.29</v>
      </c>
    </row>
    <row r="16" spans="1:4" s="51" customFormat="1" ht="23.25" customHeight="1">
      <c r="A16" s="64"/>
      <c r="B16" s="65"/>
      <c r="C16" s="64" t="s">
        <v>22</v>
      </c>
      <c r="D16" s="65"/>
    </row>
    <row r="17" spans="1:4" s="51" customFormat="1" ht="23.25" customHeight="1">
      <c r="A17" s="64"/>
      <c r="B17" s="65"/>
      <c r="C17" s="64" t="s">
        <v>23</v>
      </c>
      <c r="D17" s="65">
        <v>1348.47</v>
      </c>
    </row>
    <row r="18" spans="1:4" s="51" customFormat="1" ht="23.25" customHeight="1">
      <c r="A18" s="64"/>
      <c r="B18" s="65"/>
      <c r="C18" s="64" t="s">
        <v>24</v>
      </c>
      <c r="D18" s="65"/>
    </row>
    <row r="19" spans="1:4" s="51" customFormat="1" ht="23.25" customHeight="1">
      <c r="A19" s="64"/>
      <c r="B19" s="65"/>
      <c r="C19" s="64" t="s">
        <v>25</v>
      </c>
      <c r="D19" s="65"/>
    </row>
    <row r="20" spans="1:4" s="51" customFormat="1" ht="23.25" customHeight="1">
      <c r="A20" s="64"/>
      <c r="B20" s="65"/>
      <c r="C20" s="64" t="s">
        <v>26</v>
      </c>
      <c r="D20" s="65"/>
    </row>
    <row r="21" spans="1:4" s="51" customFormat="1" ht="23.25" customHeight="1">
      <c r="A21" s="64"/>
      <c r="B21" s="65"/>
      <c r="C21" s="64" t="s">
        <v>27</v>
      </c>
      <c r="D21" s="65"/>
    </row>
    <row r="22" spans="1:4" s="51" customFormat="1" ht="23.25" customHeight="1">
      <c r="A22" s="64"/>
      <c r="B22" s="65"/>
      <c r="C22" s="64" t="s">
        <v>28</v>
      </c>
      <c r="D22" s="65"/>
    </row>
    <row r="23" spans="1:4" s="51" customFormat="1" ht="23.25" customHeight="1">
      <c r="A23" s="64"/>
      <c r="B23" s="65"/>
      <c r="C23" s="64" t="s">
        <v>29</v>
      </c>
      <c r="D23" s="65"/>
    </row>
    <row r="24" spans="1:4" s="51" customFormat="1" ht="23.25" customHeight="1">
      <c r="A24" s="64"/>
      <c r="B24" s="65"/>
      <c r="C24" s="64" t="s">
        <v>30</v>
      </c>
      <c r="D24" s="65"/>
    </row>
    <row r="25" spans="1:4" s="51" customFormat="1" ht="23.25" customHeight="1">
      <c r="A25" s="64"/>
      <c r="B25" s="65"/>
      <c r="C25" s="64" t="s">
        <v>31</v>
      </c>
      <c r="D25" s="65">
        <v>199.91</v>
      </c>
    </row>
    <row r="26" spans="1:4" s="51" customFormat="1" ht="23.25" customHeight="1">
      <c r="A26" s="64"/>
      <c r="B26" s="65"/>
      <c r="C26" s="64" t="s">
        <v>32</v>
      </c>
      <c r="D26" s="65"/>
    </row>
    <row r="27" spans="1:4" s="51" customFormat="1" ht="23.25" customHeight="1">
      <c r="A27" s="64"/>
      <c r="B27" s="65"/>
      <c r="C27" s="64" t="s">
        <v>33</v>
      </c>
      <c r="D27" s="65"/>
    </row>
    <row r="28" spans="1:4" s="51" customFormat="1" ht="23.25" customHeight="1">
      <c r="A28" s="64"/>
      <c r="B28" s="65"/>
      <c r="C28" s="64" t="s">
        <v>34</v>
      </c>
      <c r="D28" s="65"/>
    </row>
    <row r="29" spans="1:4" s="51" customFormat="1" ht="23.25" customHeight="1">
      <c r="A29" s="64"/>
      <c r="B29" s="65"/>
      <c r="C29" s="64" t="s">
        <v>35</v>
      </c>
      <c r="D29" s="65"/>
    </row>
    <row r="30" spans="1:4" s="51" customFormat="1" ht="23.25" customHeight="1">
      <c r="A30" s="64"/>
      <c r="B30" s="65"/>
      <c r="C30" s="64" t="s">
        <v>36</v>
      </c>
      <c r="D30" s="65"/>
    </row>
    <row r="31" spans="1:4" s="51" customFormat="1" ht="23.25" customHeight="1">
      <c r="A31" s="64"/>
      <c r="B31" s="65"/>
      <c r="C31" s="64" t="s">
        <v>37</v>
      </c>
      <c r="D31" s="65"/>
    </row>
    <row r="32" spans="1:4" s="51" customFormat="1" ht="23.25" customHeight="1">
      <c r="A32" s="64"/>
      <c r="B32" s="65"/>
      <c r="C32" s="64" t="s">
        <v>38</v>
      </c>
      <c r="D32" s="65"/>
    </row>
    <row r="33" spans="1:4" s="51" customFormat="1" ht="23.25" customHeight="1">
      <c r="A33" s="64"/>
      <c r="B33" s="65"/>
      <c r="C33" s="64" t="s">
        <v>39</v>
      </c>
      <c r="D33" s="65"/>
    </row>
    <row r="34" spans="1:4" s="51" customFormat="1" ht="23.25" customHeight="1">
      <c r="A34" s="64"/>
      <c r="B34" s="65"/>
      <c r="C34" s="64" t="s">
        <v>40</v>
      </c>
      <c r="D34" s="65"/>
    </row>
    <row r="35" spans="1:4" s="51" customFormat="1" ht="23.25" customHeight="1">
      <c r="A35" s="64"/>
      <c r="B35" s="65"/>
      <c r="C35" s="64" t="s">
        <v>41</v>
      </c>
      <c r="D35" s="65"/>
    </row>
    <row r="36" spans="1:4" s="51" customFormat="1" ht="23.25" customHeight="1">
      <c r="A36" s="64"/>
      <c r="B36" s="65"/>
      <c r="C36" s="64"/>
      <c r="D36" s="65"/>
    </row>
    <row r="37" spans="1:4" s="51" customFormat="1" ht="23.25" customHeight="1">
      <c r="A37" s="64" t="s">
        <v>42</v>
      </c>
      <c r="B37" s="65">
        <f>SUM(B6:B10)</f>
        <v>1727.63</v>
      </c>
      <c r="C37" s="64" t="s">
        <v>43</v>
      </c>
      <c r="D37" s="65">
        <f>SUM(D6:D35)</f>
        <v>1727.63</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6614173228346" right="0.7086614173228346" top="0.52" bottom="0.54" header="0" footer="0"/>
  <pageSetup horizontalDpi="300" verticalDpi="300" orientation="portrait" paperSize="9" scale="90"/>
</worksheet>
</file>

<file path=xl/worksheets/sheet10.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4.7109375" style="51" customWidth="1"/>
    <col min="2" max="2" width="30.140625" style="51" customWidth="1"/>
    <col min="3" max="3" width="18.140625" style="51" customWidth="1"/>
    <col min="4" max="4" width="17.421875" style="51" customWidth="1"/>
    <col min="5" max="5" width="17.28125" style="51" customWidth="1"/>
    <col min="6" max="6" width="9.140625" style="51" customWidth="1"/>
  </cols>
  <sheetData>
    <row r="1" s="51" customFormat="1" ht="20.25" customHeight="1">
      <c r="E1" s="61" t="s">
        <v>144</v>
      </c>
    </row>
    <row r="2" spans="1:5" s="51" customFormat="1" ht="33.75" customHeight="1">
      <c r="A2" s="53" t="s">
        <v>145</v>
      </c>
      <c r="B2" s="62"/>
      <c r="C2" s="62"/>
      <c r="D2" s="62"/>
      <c r="E2" s="62"/>
    </row>
    <row r="3" spans="1:5" s="51" customFormat="1" ht="15" customHeight="1">
      <c r="A3" s="68"/>
      <c r="B3" s="68"/>
      <c r="C3" s="68"/>
      <c r="D3" s="68"/>
      <c r="E3" s="61" t="s">
        <v>2</v>
      </c>
    </row>
    <row r="4" spans="1:5" s="51" customFormat="1" ht="22.5" customHeight="1">
      <c r="A4" s="69" t="s">
        <v>146</v>
      </c>
      <c r="B4" s="69"/>
      <c r="C4" s="70" t="s">
        <v>147</v>
      </c>
      <c r="D4" s="70"/>
      <c r="E4" s="70"/>
    </row>
    <row r="5" spans="1:5" s="51" customFormat="1" ht="22.5" customHeight="1">
      <c r="A5" s="69" t="s">
        <v>47</v>
      </c>
      <c r="B5" s="69" t="s">
        <v>48</v>
      </c>
      <c r="C5" s="69" t="s">
        <v>89</v>
      </c>
      <c r="D5" s="69" t="s">
        <v>84</v>
      </c>
      <c r="E5" s="69" t="s">
        <v>85</v>
      </c>
    </row>
    <row r="6" spans="1:5" s="51" customFormat="1" ht="22.5" customHeight="1">
      <c r="A6" s="57"/>
      <c r="B6" s="57"/>
      <c r="C6" s="58"/>
      <c r="D6" s="58"/>
      <c r="E6" s="58"/>
    </row>
    <row r="7" s="51" customFormat="1" ht="22.5" customHeight="1"/>
    <row r="8" s="51" customFormat="1" ht="22.5" customHeight="1"/>
    <row r="9" s="51" customFormat="1" ht="22.5" customHeight="1"/>
    <row r="10" s="51" customFormat="1" ht="22.5" customHeight="1"/>
    <row r="11" s="51" customFormat="1" ht="22.5" customHeight="1"/>
    <row r="12" s="51" customFormat="1" ht="22.5" customHeight="1"/>
    <row r="13" s="51" customFormat="1" ht="22.5" customHeight="1"/>
    <row r="14" s="51" customFormat="1" ht="22.5" customHeight="1"/>
    <row r="15" s="51" customFormat="1" ht="22.5" customHeight="1"/>
    <row r="16" s="51" customFormat="1" ht="22.5" customHeight="1"/>
    <row r="17" s="51" customFormat="1" ht="22.5" customHeight="1"/>
    <row r="18" s="51" customFormat="1" ht="22.5" customHeight="1"/>
    <row r="19" s="51" customFormat="1" ht="22.5" customHeight="1"/>
    <row r="20" s="51" customFormat="1" ht="22.5" customHeight="1"/>
    <row r="21" s="51" customFormat="1" ht="22.5" customHeight="1"/>
    <row r="22" s="51" customFormat="1" ht="22.5" customHeight="1"/>
    <row r="23" s="51" customFormat="1" ht="22.5" customHeight="1"/>
    <row r="24" s="51" customFormat="1" ht="22.5" customHeight="1"/>
    <row r="25" s="51" customFormat="1" ht="22.5" customHeight="1"/>
    <row r="26" s="51" customFormat="1" ht="22.5" customHeight="1"/>
    <row r="27" s="51" customFormat="1" ht="22.5" customHeight="1"/>
    <row r="28" s="51" customFormat="1" ht="22.5" customHeight="1"/>
    <row r="29" s="51" customFormat="1" ht="22.5" customHeight="1"/>
    <row r="30" s="51" customFormat="1" ht="22.5" customHeight="1"/>
    <row r="31" s="51" customFormat="1" ht="22.5" customHeight="1"/>
    <row r="32" s="51" customFormat="1" ht="22.5" customHeight="1"/>
    <row r="33" s="51" customFormat="1" ht="22.5" customHeight="1"/>
    <row r="34" s="51" customFormat="1" ht="22.5" customHeight="1"/>
    <row r="35" s="51" customFormat="1" ht="22.5" customHeight="1"/>
    <row r="36" s="51" customFormat="1" ht="22.5" customHeight="1"/>
    <row r="37" s="51" customFormat="1" ht="22.5" customHeight="1"/>
    <row r="38" s="51" customFormat="1" ht="22.5" customHeight="1"/>
    <row r="39" s="51" customFormat="1" ht="22.5" customHeight="1"/>
    <row r="40" s="51" customFormat="1" ht="22.5" customHeight="1"/>
    <row r="41" s="51" customFormat="1" ht="22.5" customHeight="1"/>
    <row r="42" s="51" customFormat="1" ht="22.5" customHeight="1"/>
    <row r="43" s="51" customFormat="1" ht="22.5" customHeight="1"/>
    <row r="44" s="51" customFormat="1" ht="22.5" customHeight="1"/>
    <row r="45" s="51" customFormat="1" ht="22.5" customHeight="1"/>
    <row r="46" s="51" customFormat="1" ht="22.5" customHeight="1"/>
    <row r="47" s="51" customFormat="1" ht="22.5" customHeight="1"/>
    <row r="48" s="51" customFormat="1" ht="22.5" customHeight="1"/>
    <row r="49" s="51" customFormat="1" ht="22.5" customHeight="1"/>
    <row r="50" s="51" customFormat="1" ht="22.5" customHeight="1"/>
    <row r="51" s="51" customFormat="1" ht="22.5" customHeight="1"/>
    <row r="52" s="51" customFormat="1" ht="22.5" customHeight="1"/>
    <row r="53" s="51" customFormat="1" ht="22.5" customHeight="1"/>
    <row r="54" s="51" customFormat="1" ht="22.5" customHeight="1"/>
    <row r="55" s="51" customFormat="1" ht="22.5" customHeight="1"/>
    <row r="56" s="51" customFormat="1" ht="22.5" customHeight="1"/>
    <row r="57" s="51" customFormat="1" ht="22.5" customHeight="1"/>
    <row r="58" s="51" customFormat="1" ht="22.5" customHeight="1"/>
    <row r="59" s="51" customFormat="1" ht="22.5" customHeight="1"/>
    <row r="60" s="51" customFormat="1" ht="22.5" customHeight="1"/>
    <row r="61" s="51" customFormat="1" ht="22.5" customHeight="1"/>
    <row r="62" s="51" customFormat="1" ht="22.5" customHeight="1"/>
    <row r="63" s="51" customFormat="1" ht="22.5" customHeight="1"/>
    <row r="64" s="51" customFormat="1" ht="22.5" customHeight="1"/>
    <row r="65" s="51" customFormat="1" ht="22.5" customHeight="1"/>
    <row r="66" s="51" customFormat="1" ht="22.5" customHeight="1"/>
    <row r="67" s="51" customFormat="1" ht="22.5" customHeight="1"/>
    <row r="68" s="51" customFormat="1" ht="22.5" customHeight="1"/>
    <row r="69" s="51" customFormat="1" ht="22.5" customHeight="1"/>
    <row r="70" s="51" customFormat="1" ht="22.5" customHeight="1"/>
    <row r="71" s="51" customFormat="1" ht="22.5" customHeight="1"/>
    <row r="72" s="51" customFormat="1" ht="22.5" customHeight="1"/>
    <row r="73" s="51" customFormat="1" ht="22.5" customHeight="1"/>
    <row r="74" s="51" customFormat="1" ht="22.5" customHeight="1"/>
    <row r="75" s="51" customFormat="1" ht="22.5" customHeight="1"/>
    <row r="76" s="51" customFormat="1" ht="22.5" customHeight="1"/>
    <row r="77" s="51" customFormat="1" ht="22.5" customHeight="1"/>
    <row r="78" s="51" customFormat="1" ht="22.5" customHeight="1"/>
    <row r="79" s="51" customFormat="1" ht="22.5" customHeight="1"/>
    <row r="80" s="51" customFormat="1" ht="22.5" customHeight="1"/>
    <row r="81" s="51" customFormat="1" ht="22.5" customHeight="1"/>
    <row r="82" s="51" customFormat="1" ht="22.5" customHeight="1"/>
    <row r="83" s="51" customFormat="1" ht="22.5" customHeight="1"/>
    <row r="84" s="51" customFormat="1" ht="22.5" customHeight="1"/>
    <row r="85" s="51" customFormat="1" ht="22.5" customHeight="1"/>
    <row r="86" s="51" customFormat="1" ht="22.5" customHeight="1"/>
    <row r="87" s="51" customFormat="1" ht="22.5" customHeight="1"/>
    <row r="88" s="51" customFormat="1" ht="22.5" customHeight="1"/>
    <row r="89" s="51" customFormat="1" ht="22.5" customHeight="1"/>
    <row r="90" s="51" customFormat="1" ht="22.5" customHeight="1"/>
    <row r="91" s="51" customFormat="1" ht="22.5" customHeight="1"/>
    <row r="92" s="51" customFormat="1" ht="22.5" customHeight="1"/>
    <row r="93" s="51" customFormat="1" ht="22.5" customHeight="1"/>
    <row r="94" s="51" customFormat="1" ht="22.5" customHeight="1"/>
    <row r="95" s="51" customFormat="1" ht="22.5" customHeight="1"/>
    <row r="96" s="51" customFormat="1" ht="22.5" customHeight="1"/>
    <row r="97" s="51" customFormat="1" ht="22.5" customHeight="1"/>
    <row r="98" s="51" customFormat="1" ht="22.5" customHeight="1"/>
    <row r="99" s="51" customFormat="1" ht="22.5" customHeight="1"/>
    <row r="100" s="51" customFormat="1" ht="22.5" customHeight="1"/>
    <row r="101" s="51" customFormat="1" ht="22.5" customHeight="1"/>
    <row r="102" s="51" customFormat="1" ht="22.5" customHeight="1"/>
    <row r="103" s="51" customFormat="1" ht="22.5" customHeight="1"/>
    <row r="104" s="51" customFormat="1" ht="22.5" customHeight="1"/>
    <row r="105" s="51" customFormat="1" ht="22.5" customHeight="1"/>
    <row r="106" s="51" customFormat="1" ht="22.5" customHeight="1"/>
    <row r="107" s="51" customFormat="1" ht="22.5" customHeight="1"/>
    <row r="108" s="51" customFormat="1" ht="22.5" customHeight="1"/>
    <row r="109" s="51" customFormat="1" ht="22.5" customHeight="1"/>
    <row r="110" s="51" customFormat="1" ht="22.5" customHeight="1"/>
    <row r="111" s="51" customFormat="1" ht="22.5" customHeight="1"/>
    <row r="112" s="51" customFormat="1" ht="22.5" customHeight="1"/>
    <row r="113" s="51" customFormat="1" ht="22.5" customHeight="1"/>
    <row r="114" s="51" customFormat="1" ht="22.5" customHeight="1"/>
    <row r="115" s="51" customFormat="1" ht="22.5" customHeight="1"/>
    <row r="116" s="51" customFormat="1" ht="22.5" customHeight="1"/>
    <row r="117" s="51" customFormat="1" ht="22.5" customHeight="1"/>
    <row r="118" s="51" customFormat="1" ht="22.5" customHeight="1"/>
    <row r="119" s="51" customFormat="1" ht="22.5" customHeight="1"/>
    <row r="120" s="51" customFormat="1" ht="22.5" customHeight="1"/>
    <row r="121" s="51" customFormat="1" ht="22.5" customHeight="1"/>
    <row r="122" s="51" customFormat="1" ht="22.5" customHeight="1"/>
    <row r="123" s="51" customFormat="1" ht="22.5" customHeight="1"/>
    <row r="124" s="51" customFormat="1" ht="22.5" customHeight="1"/>
    <row r="125" s="51" customFormat="1" ht="22.5" customHeight="1"/>
    <row r="126" s="51" customFormat="1" ht="22.5" customHeight="1"/>
    <row r="127" s="51" customFormat="1" ht="22.5" customHeight="1"/>
    <row r="128" s="51" customFormat="1" ht="22.5" customHeight="1"/>
    <row r="129" s="51" customFormat="1" ht="22.5" customHeight="1"/>
    <row r="130" s="51" customFormat="1" ht="22.5" customHeight="1"/>
    <row r="131" s="51" customFormat="1" ht="22.5" customHeight="1"/>
    <row r="132" s="51" customFormat="1" ht="22.5" customHeight="1"/>
    <row r="133" s="51" customFormat="1" ht="22.5" customHeight="1"/>
    <row r="134" s="51" customFormat="1" ht="22.5" customHeight="1"/>
    <row r="135" s="51" customFormat="1" ht="22.5" customHeight="1"/>
    <row r="136" s="51" customFormat="1" ht="22.5" customHeight="1"/>
    <row r="137" s="51" customFormat="1" ht="22.5" customHeight="1"/>
    <row r="138" s="51" customFormat="1" ht="22.5" customHeight="1"/>
    <row r="139" s="51" customFormat="1" ht="22.5" customHeight="1"/>
    <row r="140" s="51" customFormat="1" ht="22.5" customHeight="1"/>
    <row r="141" s="51" customFormat="1" ht="22.5" customHeight="1"/>
    <row r="142" s="51" customFormat="1" ht="22.5" customHeight="1"/>
    <row r="143" s="51" customFormat="1" ht="22.5" customHeight="1"/>
    <row r="144" s="51" customFormat="1" ht="22.5" customHeight="1"/>
    <row r="145" s="51" customFormat="1" ht="22.5" customHeight="1"/>
    <row r="146" s="51" customFormat="1" ht="22.5" customHeight="1"/>
    <row r="147" s="51" customFormat="1" ht="22.5" customHeight="1"/>
    <row r="148" s="51" customFormat="1" ht="22.5" customHeight="1"/>
    <row r="149" s="51" customFormat="1" ht="22.5" customHeight="1"/>
    <row r="150" s="51" customFormat="1" ht="22.5" customHeight="1"/>
    <row r="151" s="51" customFormat="1" ht="22.5" customHeight="1"/>
    <row r="152" s="51" customFormat="1" ht="22.5" customHeight="1"/>
    <row r="153" s="51" customFormat="1" ht="22.5" customHeight="1"/>
    <row r="154" s="51" customFormat="1" ht="22.5" customHeight="1"/>
    <row r="155" s="51" customFormat="1" ht="22.5" customHeight="1"/>
    <row r="156" s="51" customFormat="1" ht="22.5" customHeight="1"/>
    <row r="157" s="51" customFormat="1" ht="22.5" customHeight="1"/>
    <row r="158" s="51" customFormat="1" ht="22.5" customHeight="1"/>
    <row r="159" s="51" customFormat="1" ht="22.5" customHeight="1"/>
    <row r="160" s="51" customFormat="1" ht="22.5" customHeight="1"/>
    <row r="161" s="51" customFormat="1" ht="22.5" customHeight="1"/>
    <row r="162" s="51" customFormat="1" ht="22.5" customHeight="1"/>
    <row r="163" s="51" customFormat="1" ht="22.5" customHeight="1"/>
    <row r="164" s="51" customFormat="1" ht="22.5" customHeight="1"/>
    <row r="165" s="51" customFormat="1" ht="22.5" customHeight="1"/>
    <row r="166" s="51" customFormat="1" ht="22.5" customHeight="1"/>
    <row r="167" s="51" customFormat="1" ht="22.5" customHeight="1"/>
    <row r="168" s="51" customFormat="1" ht="22.5" customHeight="1"/>
    <row r="169" s="51" customFormat="1" ht="22.5" customHeight="1"/>
    <row r="170" s="51" customFormat="1" ht="22.5" customHeight="1"/>
    <row r="171" s="51" customFormat="1" ht="22.5" customHeight="1"/>
    <row r="172" s="51" customFormat="1" ht="22.5" customHeight="1"/>
    <row r="173" s="51" customFormat="1" ht="22.5" customHeight="1"/>
    <row r="174" s="51" customFormat="1" ht="22.5" customHeight="1"/>
    <row r="175" s="51" customFormat="1" ht="22.5" customHeight="1"/>
    <row r="176" s="51" customFormat="1" ht="22.5" customHeight="1"/>
    <row r="177" s="51" customFormat="1" ht="22.5" customHeight="1"/>
    <row r="178" s="51" customFormat="1" ht="22.5" customHeight="1"/>
    <row r="179" s="51" customFormat="1" ht="22.5" customHeight="1"/>
    <row r="180" s="51" customFormat="1" ht="22.5" customHeight="1"/>
    <row r="181" s="51" customFormat="1" ht="22.5" customHeight="1"/>
    <row r="182" s="51" customFormat="1" ht="22.5" customHeight="1"/>
    <row r="183" s="51" customFormat="1" ht="22.5" customHeight="1"/>
    <row r="184" s="51" customFormat="1" ht="22.5" customHeight="1"/>
    <row r="185" s="51" customFormat="1" ht="22.5" customHeight="1"/>
    <row r="186" s="51" customFormat="1" ht="22.5" customHeight="1"/>
    <row r="187" s="51" customFormat="1" ht="22.5" customHeight="1"/>
    <row r="188" s="51" customFormat="1" ht="22.5" customHeight="1"/>
    <row r="189" s="51" customFormat="1" ht="22.5" customHeight="1"/>
    <row r="190" s="51" customFormat="1" ht="22.5" customHeight="1"/>
    <row r="191" s="51" customFormat="1" ht="22.5" customHeight="1"/>
    <row r="192" s="51" customFormat="1" ht="22.5" customHeight="1"/>
    <row r="193" s="51" customFormat="1" ht="22.5" customHeight="1"/>
    <row r="194" s="51" customFormat="1" ht="22.5" customHeight="1"/>
    <row r="195" s="51" customFormat="1" ht="22.5" customHeight="1"/>
    <row r="196" s="51" customFormat="1" ht="22.5" customHeight="1"/>
    <row r="197" s="51" customFormat="1" ht="22.5" customHeight="1"/>
    <row r="198" s="51" customFormat="1" ht="22.5" customHeight="1"/>
    <row r="199" s="51" customFormat="1" ht="22.5" customHeight="1"/>
    <row r="200" s="51" customFormat="1" ht="22.5" customHeight="1"/>
    <row r="201" s="51" customFormat="1" ht="22.5" customHeight="1"/>
    <row r="202" s="51" customFormat="1" ht="22.5" customHeight="1"/>
    <row r="203" s="51" customFormat="1" ht="22.5" customHeight="1"/>
    <row r="204" s="51" customFormat="1" ht="22.5" customHeight="1"/>
    <row r="205" s="51" customFormat="1" ht="22.5" customHeight="1"/>
    <row r="206" s="51" customFormat="1" ht="22.5" customHeight="1"/>
    <row r="207" s="51" customFormat="1" ht="22.5" customHeight="1"/>
    <row r="208" s="51" customFormat="1" ht="22.5" customHeight="1"/>
    <row r="209" s="51" customFormat="1" ht="22.5" customHeight="1"/>
    <row r="210" s="51" customFormat="1" ht="22.5" customHeight="1"/>
    <row r="211" s="51" customFormat="1" ht="22.5" customHeight="1"/>
    <row r="212" s="51" customFormat="1" ht="22.5" customHeight="1"/>
    <row r="213" s="51" customFormat="1" ht="22.5" customHeight="1"/>
    <row r="214" s="51" customFormat="1" ht="22.5" customHeight="1"/>
    <row r="215" s="51" customFormat="1" ht="22.5" customHeight="1"/>
    <row r="216" s="51" customFormat="1" ht="22.5" customHeight="1"/>
    <row r="217" s="51" customFormat="1" ht="22.5" customHeight="1"/>
    <row r="218" s="51" customFormat="1" ht="22.5" customHeight="1"/>
    <row r="219" s="51" customFormat="1" ht="22.5" customHeight="1"/>
    <row r="220" s="51" customFormat="1" ht="22.5" customHeight="1"/>
    <row r="221" s="51" customFormat="1" ht="22.5" customHeight="1"/>
    <row r="222" s="51" customFormat="1" ht="22.5" customHeight="1"/>
    <row r="223" s="51" customFormat="1" ht="22.5" customHeight="1"/>
    <row r="224" s="51" customFormat="1" ht="22.5" customHeight="1"/>
    <row r="225" s="51" customFormat="1" ht="22.5" customHeight="1"/>
    <row r="226" s="51" customFormat="1" ht="22.5" customHeight="1"/>
    <row r="227" s="51" customFormat="1" ht="22.5" customHeight="1"/>
    <row r="228" s="51" customFormat="1" ht="22.5" customHeight="1"/>
    <row r="229" s="51" customFormat="1" ht="22.5" customHeight="1"/>
    <row r="230" s="51" customFormat="1" ht="22.5" customHeight="1"/>
    <row r="231" s="51" customFormat="1" ht="22.5" customHeight="1"/>
    <row r="232" s="51" customFormat="1" ht="22.5" customHeight="1"/>
    <row r="233" s="51" customFormat="1" ht="22.5" customHeight="1"/>
    <row r="234" s="51" customFormat="1" ht="22.5" customHeight="1"/>
    <row r="235" s="51" customFormat="1" ht="22.5" customHeight="1"/>
    <row r="236" s="51" customFormat="1" ht="22.5" customHeight="1"/>
    <row r="237" s="51" customFormat="1" ht="22.5" customHeight="1"/>
    <row r="238" s="51" customFormat="1" ht="22.5" customHeight="1"/>
    <row r="239" s="51" customFormat="1" ht="22.5" customHeight="1"/>
    <row r="240" s="51" customFormat="1" ht="22.5" customHeight="1"/>
    <row r="241" s="51" customFormat="1" ht="22.5" customHeight="1"/>
    <row r="242" s="51" customFormat="1" ht="22.5" customHeight="1"/>
    <row r="243" s="51" customFormat="1" ht="22.5" customHeight="1"/>
    <row r="244" s="51" customFormat="1" ht="22.5" customHeight="1"/>
    <row r="245" s="51" customFormat="1" ht="22.5" customHeight="1"/>
    <row r="246" s="51" customFormat="1" ht="22.5" customHeight="1"/>
    <row r="247" s="51" customFormat="1" ht="22.5" customHeight="1"/>
    <row r="248" s="51" customFormat="1" ht="22.5" customHeight="1"/>
    <row r="249" s="51" customFormat="1" ht="22.5" customHeight="1"/>
    <row r="250" s="51" customFormat="1" ht="22.5" customHeight="1"/>
    <row r="251" s="51" customFormat="1" ht="22.5" customHeight="1"/>
    <row r="252" s="51" customFormat="1" ht="22.5" customHeight="1"/>
    <row r="253" s="51" customFormat="1" ht="22.5" customHeight="1"/>
    <row r="254" s="51" customFormat="1" ht="22.5" customHeight="1"/>
    <row r="255" s="51" customFormat="1" ht="22.5" customHeight="1"/>
    <row r="256" s="51" customFormat="1" ht="22.5" customHeight="1"/>
    <row r="257" s="51" customFormat="1" ht="22.5" customHeight="1"/>
    <row r="258" s="51" customFormat="1" ht="22.5" customHeight="1"/>
    <row r="259" s="51" customFormat="1" ht="22.5" customHeight="1"/>
    <row r="260" s="51" customFormat="1" ht="22.5" customHeight="1"/>
    <row r="261" s="51" customFormat="1" ht="22.5" customHeight="1"/>
    <row r="262" s="51" customFormat="1" ht="22.5" customHeight="1"/>
    <row r="263" s="51" customFormat="1" ht="22.5" customHeight="1"/>
    <row r="264" s="51" customFormat="1" ht="22.5" customHeight="1"/>
    <row r="265" s="51" customFormat="1" ht="22.5" customHeight="1"/>
    <row r="266" s="51" customFormat="1" ht="22.5" customHeight="1"/>
    <row r="267" s="51" customFormat="1" ht="22.5" customHeight="1"/>
    <row r="268" s="51" customFormat="1" ht="22.5" customHeight="1"/>
    <row r="269" s="51" customFormat="1" ht="22.5" customHeight="1"/>
    <row r="270" s="51" customFormat="1" ht="22.5" customHeight="1"/>
    <row r="271" s="51" customFormat="1" ht="22.5" customHeight="1"/>
    <row r="272" s="51" customFormat="1" ht="22.5" customHeight="1"/>
    <row r="273" s="51" customFormat="1" ht="22.5" customHeight="1"/>
    <row r="274" s="51" customFormat="1" ht="22.5" customHeight="1"/>
    <row r="275" s="51" customFormat="1" ht="22.5" customHeight="1"/>
    <row r="276" s="51" customFormat="1" ht="22.5" customHeight="1"/>
    <row r="277" s="51" customFormat="1" ht="22.5" customHeight="1"/>
    <row r="278" s="51" customFormat="1" ht="22.5" customHeight="1"/>
    <row r="279" s="51" customFormat="1" ht="22.5" customHeight="1"/>
    <row r="280" s="51" customFormat="1" ht="22.5" customHeight="1"/>
    <row r="281" s="51" customFormat="1" ht="22.5" customHeight="1"/>
    <row r="282" s="51" customFormat="1" ht="22.5" customHeight="1"/>
    <row r="283" s="51" customFormat="1" ht="22.5" customHeight="1"/>
    <row r="284" s="51" customFormat="1" ht="22.5" customHeight="1"/>
    <row r="285" s="51" customFormat="1" ht="22.5" customHeight="1"/>
    <row r="286" s="51" customFormat="1" ht="22.5" customHeight="1"/>
    <row r="287" s="51" customFormat="1" ht="22.5" customHeight="1"/>
    <row r="288" s="51" customFormat="1" ht="22.5" customHeight="1"/>
    <row r="289" s="51" customFormat="1" ht="22.5" customHeight="1"/>
    <row r="290" s="51" customFormat="1" ht="22.5" customHeight="1"/>
    <row r="291" s="51" customFormat="1" ht="22.5" customHeight="1"/>
    <row r="292" s="51" customFormat="1" ht="22.5" customHeight="1"/>
    <row r="293" s="51" customFormat="1" ht="22.5" customHeight="1"/>
    <row r="294" s="51" customFormat="1" ht="22.5" customHeight="1"/>
    <row r="295" s="51" customFormat="1" ht="22.5" customHeight="1"/>
    <row r="296" s="51" customFormat="1" ht="22.5" customHeight="1"/>
    <row r="297" s="51" customFormat="1" ht="22.5" customHeight="1"/>
    <row r="298" s="51" customFormat="1" ht="22.5" customHeight="1"/>
    <row r="299" s="51" customFormat="1" ht="22.5" customHeight="1"/>
    <row r="300" s="51" customFormat="1" ht="22.5" customHeight="1"/>
    <row r="301" s="51" customFormat="1" ht="22.5" customHeight="1"/>
    <row r="302" s="51" customFormat="1" ht="22.5" customHeight="1"/>
    <row r="303" s="51" customFormat="1" ht="22.5" customHeight="1"/>
    <row r="304" s="51" customFormat="1" ht="22.5" customHeight="1"/>
    <row r="305" s="51" customFormat="1" ht="22.5" customHeight="1"/>
    <row r="306" s="51" customFormat="1" ht="22.5" customHeight="1"/>
    <row r="307" s="51" customFormat="1" ht="22.5" customHeight="1"/>
    <row r="308" s="51" customFormat="1" ht="22.5" customHeight="1"/>
    <row r="309" s="51" customFormat="1" ht="22.5" customHeight="1"/>
    <row r="310" s="51" customFormat="1" ht="22.5" customHeight="1"/>
    <row r="311" s="51" customFormat="1" ht="22.5" customHeight="1"/>
    <row r="312" s="51" customFormat="1" ht="22.5" customHeight="1"/>
    <row r="313" s="51" customFormat="1" ht="22.5" customHeight="1"/>
    <row r="314" s="51" customFormat="1" ht="22.5" customHeight="1"/>
    <row r="315" s="51" customFormat="1" ht="22.5" customHeight="1"/>
    <row r="316" s="51" customFormat="1" ht="22.5" customHeight="1"/>
    <row r="317" s="51" customFormat="1" ht="22.5" customHeight="1"/>
    <row r="318" s="51"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1.xml><?xml version="1.0" encoding="utf-8"?>
<worksheet xmlns="http://schemas.openxmlformats.org/spreadsheetml/2006/main" xmlns:r="http://schemas.openxmlformats.org/officeDocument/2006/relationships">
  <dimension ref="A1:B10"/>
  <sheetViews>
    <sheetView showGridLines="0" workbookViewId="0" topLeftCell="A1">
      <selection activeCell="A1" sqref="A1"/>
    </sheetView>
  </sheetViews>
  <sheetFormatPr defaultColWidth="9.140625" defaultRowHeight="12.75" customHeight="1"/>
  <cols>
    <col min="1" max="1" width="41.140625" style="51" customWidth="1"/>
    <col min="2" max="2" width="38.57421875" style="51" customWidth="1"/>
    <col min="3" max="3" width="9.140625" style="51" customWidth="1"/>
  </cols>
  <sheetData>
    <row r="1" spans="1:2" s="51" customFormat="1" ht="15.75" customHeight="1">
      <c r="A1" s="66"/>
      <c r="B1" s="61" t="s">
        <v>148</v>
      </c>
    </row>
    <row r="2" spans="1:2" s="51" customFormat="1" ht="40.5" customHeight="1">
      <c r="A2" s="53" t="s">
        <v>149</v>
      </c>
      <c r="B2" s="62"/>
    </row>
    <row r="3" spans="1:2" s="51" customFormat="1" ht="15" customHeight="1">
      <c r="A3" s="66"/>
      <c r="B3" s="61" t="s">
        <v>140</v>
      </c>
    </row>
    <row r="4" spans="1:2" s="51" customFormat="1" ht="34.5" customHeight="1">
      <c r="A4" s="63" t="s">
        <v>5</v>
      </c>
      <c r="B4" s="63" t="s">
        <v>46</v>
      </c>
    </row>
    <row r="5" spans="1:2" s="51" customFormat="1" ht="34.5" customHeight="1">
      <c r="A5" s="67" t="s">
        <v>150</v>
      </c>
      <c r="B5" s="65"/>
    </row>
    <row r="6" spans="1:2" s="51" customFormat="1" ht="34.5" customHeight="1">
      <c r="A6" s="67" t="s">
        <v>151</v>
      </c>
      <c r="B6" s="65"/>
    </row>
    <row r="7" spans="1:2" s="51" customFormat="1" ht="34.5" customHeight="1">
      <c r="A7" s="67" t="s">
        <v>152</v>
      </c>
      <c r="B7" s="65">
        <v>38.6</v>
      </c>
    </row>
    <row r="8" spans="1:2" s="51" customFormat="1" ht="34.5" customHeight="1">
      <c r="A8" s="67" t="s">
        <v>153</v>
      </c>
      <c r="B8" s="65"/>
    </row>
    <row r="9" spans="1:2" s="51" customFormat="1" ht="34.5" customHeight="1">
      <c r="A9" s="67" t="s">
        <v>154</v>
      </c>
      <c r="B9" s="65">
        <v>38.6</v>
      </c>
    </row>
    <row r="10" spans="1:2" s="51" customFormat="1" ht="34.5" customHeight="1">
      <c r="A10" s="67" t="s">
        <v>53</v>
      </c>
      <c r="B10" s="65">
        <v>38.6</v>
      </c>
    </row>
    <row r="11" s="51" customFormat="1" ht="24.7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B5"/>
  <sheetViews>
    <sheetView showGridLines="0" workbookViewId="0" topLeftCell="A1">
      <selection activeCell="A1" sqref="A1"/>
    </sheetView>
  </sheetViews>
  <sheetFormatPr defaultColWidth="9.140625" defaultRowHeight="12.75" customHeight="1"/>
  <cols>
    <col min="1" max="1" width="46.8515625" style="51" customWidth="1"/>
    <col min="2" max="2" width="34.28125" style="51" customWidth="1"/>
    <col min="3" max="3" width="9.140625" style="51" customWidth="1"/>
  </cols>
  <sheetData>
    <row r="1" s="51" customFormat="1" ht="21" customHeight="1">
      <c r="B1" s="61" t="s">
        <v>155</v>
      </c>
    </row>
    <row r="2" spans="1:2" s="51" customFormat="1" ht="38.25" customHeight="1">
      <c r="A2" s="53" t="s">
        <v>156</v>
      </c>
      <c r="B2" s="62"/>
    </row>
    <row r="3" s="51" customFormat="1" ht="18.75" customHeight="1">
      <c r="B3" s="61" t="s">
        <v>140</v>
      </c>
    </row>
    <row r="4" spans="1:2" s="51" customFormat="1" ht="25.5" customHeight="1">
      <c r="A4" s="63" t="s">
        <v>157</v>
      </c>
      <c r="B4" s="63" t="s">
        <v>46</v>
      </c>
    </row>
    <row r="5" spans="1:2" s="51" customFormat="1" ht="25.5" customHeight="1">
      <c r="A5" s="64"/>
      <c r="B5" s="65"/>
    </row>
    <row r="6" s="51" customFormat="1" ht="22.5" customHeight="1"/>
    <row r="7" s="51" customFormat="1" ht="22.5" customHeight="1"/>
    <row r="8" s="51" customFormat="1" ht="22.5" customHeight="1"/>
    <row r="9" s="51" customFormat="1" ht="22.5" customHeight="1"/>
    <row r="10" s="51" customFormat="1" ht="22.5" customHeight="1"/>
    <row r="11" s="51" customFormat="1" ht="22.5" customHeight="1"/>
    <row r="12" s="51" customFormat="1" ht="22.5" customHeight="1"/>
    <row r="13" s="51" customFormat="1" ht="22.5" customHeight="1"/>
    <row r="14" s="51" customFormat="1" ht="22.5" customHeight="1"/>
    <row r="15" s="51" customFormat="1" ht="22.5" customHeight="1"/>
    <row r="16" s="51" customFormat="1" ht="22.5" customHeight="1"/>
    <row r="17" s="51" customFormat="1" ht="22.5" customHeight="1"/>
    <row r="18" s="51" customFormat="1" ht="22.5" customHeight="1"/>
    <row r="19" s="51" customFormat="1" ht="22.5" customHeight="1"/>
    <row r="20" s="51" customFormat="1" ht="22.5" customHeight="1"/>
    <row r="21" s="51" customFormat="1" ht="22.5" customHeight="1"/>
    <row r="22" s="51" customFormat="1" ht="22.5" customHeight="1"/>
    <row r="23" s="51" customFormat="1" ht="22.5" customHeight="1"/>
    <row r="24" s="51" customFormat="1" ht="22.5" customHeight="1"/>
    <row r="25" s="51" customFormat="1" ht="22.5" customHeight="1"/>
    <row r="26" s="51" customFormat="1" ht="22.5" customHeight="1"/>
    <row r="27" s="51" customFormat="1"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26"/>
  <sheetViews>
    <sheetView showGridLines="0" workbookViewId="0" topLeftCell="A7">
      <selection activeCell="L11" sqref="L11"/>
    </sheetView>
  </sheetViews>
  <sheetFormatPr defaultColWidth="9.140625" defaultRowHeight="12.75" customHeight="1"/>
  <cols>
    <col min="1" max="1" width="19.421875" style="51" customWidth="1"/>
    <col min="2" max="2" width="40.8515625" style="51" customWidth="1"/>
    <col min="3" max="3" width="30.00390625" style="51" customWidth="1"/>
    <col min="4" max="4" width="13.57421875" style="51" customWidth="1"/>
    <col min="5" max="5" width="10.57421875" style="51" customWidth="1"/>
    <col min="6" max="6" width="11.7109375" style="51" customWidth="1"/>
    <col min="7" max="7" width="17.00390625" style="51" customWidth="1"/>
    <col min="8" max="8" width="12.7109375" style="51" customWidth="1"/>
    <col min="9" max="9" width="12.57421875" style="51" customWidth="1"/>
    <col min="10" max="10" width="9.140625" style="51" customWidth="1"/>
  </cols>
  <sheetData>
    <row r="1" spans="1:9" s="51" customFormat="1" ht="15" customHeight="1">
      <c r="A1" s="52"/>
      <c r="I1" s="59" t="s">
        <v>158</v>
      </c>
    </row>
    <row r="2" spans="1:9" s="51" customFormat="1" ht="30" customHeight="1">
      <c r="A2" s="53" t="s">
        <v>159</v>
      </c>
      <c r="B2" s="54"/>
      <c r="C2" s="54"/>
      <c r="D2" s="54"/>
      <c r="E2" s="54"/>
      <c r="F2" s="54"/>
      <c r="G2" s="54"/>
      <c r="H2" s="54"/>
      <c r="I2" s="54"/>
    </row>
    <row r="3" spans="1:9" s="51" customFormat="1" ht="20.25" customHeight="1">
      <c r="A3" s="55"/>
      <c r="B3" s="55"/>
      <c r="C3" s="55"/>
      <c r="D3" s="55"/>
      <c r="E3" s="55"/>
      <c r="F3" s="55"/>
      <c r="G3" s="55"/>
      <c r="H3" s="55"/>
      <c r="I3" s="60" t="s">
        <v>2</v>
      </c>
    </row>
    <row r="4" spans="1:9" s="51" customFormat="1" ht="30.75" customHeight="1">
      <c r="A4" s="56" t="s">
        <v>160</v>
      </c>
      <c r="B4" s="56" t="s">
        <v>157</v>
      </c>
      <c r="C4" s="56" t="s">
        <v>161</v>
      </c>
      <c r="D4" s="56" t="s">
        <v>88</v>
      </c>
      <c r="E4" s="56" t="s">
        <v>162</v>
      </c>
      <c r="F4" s="56" t="s">
        <v>163</v>
      </c>
      <c r="G4" s="56" t="s">
        <v>164</v>
      </c>
      <c r="H4" s="56" t="s">
        <v>165</v>
      </c>
      <c r="I4" s="56" t="s">
        <v>166</v>
      </c>
    </row>
    <row r="5" spans="1:9" s="51" customFormat="1" ht="22.5" customHeight="1">
      <c r="A5" s="57"/>
      <c r="B5" s="57"/>
      <c r="C5" s="57" t="s">
        <v>53</v>
      </c>
      <c r="D5" s="58">
        <v>65.75</v>
      </c>
      <c r="E5" s="57"/>
      <c r="F5" s="57"/>
      <c r="G5" s="57"/>
      <c r="H5" s="57"/>
      <c r="I5" s="57"/>
    </row>
    <row r="6" spans="1:9" s="51" customFormat="1" ht="22.5" customHeight="1">
      <c r="A6" s="57"/>
      <c r="B6" s="57" t="s">
        <v>167</v>
      </c>
      <c r="C6" s="57"/>
      <c r="D6" s="58">
        <v>65.75</v>
      </c>
      <c r="E6" s="57"/>
      <c r="F6" s="57"/>
      <c r="G6" s="57"/>
      <c r="H6" s="57"/>
      <c r="I6" s="57"/>
    </row>
    <row r="7" spans="1:9" s="51" customFormat="1" ht="22.5" customHeight="1">
      <c r="A7" s="57" t="s">
        <v>168</v>
      </c>
      <c r="B7" s="57" t="s">
        <v>169</v>
      </c>
      <c r="C7" s="57"/>
      <c r="D7" s="58">
        <v>65.75</v>
      </c>
      <c r="E7" s="57"/>
      <c r="F7" s="57"/>
      <c r="G7" s="57"/>
      <c r="H7" s="57"/>
      <c r="I7" s="57"/>
    </row>
    <row r="8" spans="1:9" s="51" customFormat="1" ht="22.5" customHeight="1">
      <c r="A8" s="57" t="s">
        <v>170</v>
      </c>
      <c r="B8" s="57" t="s">
        <v>171</v>
      </c>
      <c r="C8" s="57"/>
      <c r="D8" s="58">
        <v>59.75</v>
      </c>
      <c r="E8" s="57"/>
      <c r="F8" s="57"/>
      <c r="G8" s="57"/>
      <c r="H8" s="57"/>
      <c r="I8" s="57"/>
    </row>
    <row r="9" spans="1:9" s="51" customFormat="1" ht="22.5" customHeight="1">
      <c r="A9" s="57"/>
      <c r="B9" s="57"/>
      <c r="C9" s="57" t="s">
        <v>172</v>
      </c>
      <c r="D9" s="58">
        <v>14.75</v>
      </c>
      <c r="E9" s="57"/>
      <c r="F9" s="57"/>
      <c r="G9" s="57"/>
      <c r="H9" s="57"/>
      <c r="I9" s="57"/>
    </row>
    <row r="10" spans="1:9" s="51" customFormat="1" ht="22.5" customHeight="1">
      <c r="A10" s="57" t="s">
        <v>173</v>
      </c>
      <c r="B10" s="57" t="s">
        <v>174</v>
      </c>
      <c r="C10" s="57" t="s">
        <v>175</v>
      </c>
      <c r="D10" s="58">
        <v>5</v>
      </c>
      <c r="E10" s="57" t="s">
        <v>176</v>
      </c>
      <c r="F10" s="57" t="s">
        <v>177</v>
      </c>
      <c r="G10" s="57" t="s">
        <v>178</v>
      </c>
      <c r="H10" s="57"/>
      <c r="I10" s="57"/>
    </row>
    <row r="11" spans="1:9" s="51" customFormat="1" ht="22.5" customHeight="1">
      <c r="A11" s="57" t="s">
        <v>173</v>
      </c>
      <c r="B11" s="57" t="s">
        <v>174</v>
      </c>
      <c r="C11" s="57" t="s">
        <v>175</v>
      </c>
      <c r="D11" s="58">
        <v>3.75</v>
      </c>
      <c r="E11" s="57" t="s">
        <v>179</v>
      </c>
      <c r="F11" s="57" t="s">
        <v>180</v>
      </c>
      <c r="G11" s="57" t="s">
        <v>181</v>
      </c>
      <c r="H11" s="57"/>
      <c r="I11" s="57"/>
    </row>
    <row r="12" spans="1:9" s="51" customFormat="1" ht="22.5" customHeight="1">
      <c r="A12" s="57" t="s">
        <v>173</v>
      </c>
      <c r="B12" s="57" t="s">
        <v>174</v>
      </c>
      <c r="C12" s="57" t="s">
        <v>182</v>
      </c>
      <c r="D12" s="58">
        <v>6</v>
      </c>
      <c r="E12" s="57" t="s">
        <v>183</v>
      </c>
      <c r="F12" s="57" t="s">
        <v>184</v>
      </c>
      <c r="G12" s="57" t="s">
        <v>185</v>
      </c>
      <c r="H12" s="57"/>
      <c r="I12" s="57"/>
    </row>
    <row r="13" spans="1:9" s="51" customFormat="1" ht="22.5" customHeight="1">
      <c r="A13" s="57"/>
      <c r="B13" s="57"/>
      <c r="C13" s="57" t="s">
        <v>186</v>
      </c>
      <c r="D13" s="58">
        <v>45</v>
      </c>
      <c r="E13" s="57"/>
      <c r="F13" s="57"/>
      <c r="G13" s="57"/>
      <c r="H13" s="57"/>
      <c r="I13" s="57"/>
    </row>
    <row r="14" spans="1:9" s="51" customFormat="1" ht="22.5" customHeight="1">
      <c r="A14" s="57" t="s">
        <v>173</v>
      </c>
      <c r="B14" s="57" t="s">
        <v>174</v>
      </c>
      <c r="C14" s="57" t="s">
        <v>187</v>
      </c>
      <c r="D14" s="58">
        <v>20</v>
      </c>
      <c r="E14" s="57" t="s">
        <v>188</v>
      </c>
      <c r="F14" s="57" t="s">
        <v>189</v>
      </c>
      <c r="G14" s="57" t="s">
        <v>190</v>
      </c>
      <c r="H14" s="57"/>
      <c r="I14" s="57"/>
    </row>
    <row r="15" spans="1:9" s="51" customFormat="1" ht="22.5" customHeight="1">
      <c r="A15" s="57" t="s">
        <v>173</v>
      </c>
      <c r="B15" s="57" t="s">
        <v>174</v>
      </c>
      <c r="C15" s="57" t="s">
        <v>187</v>
      </c>
      <c r="D15" s="58">
        <v>15</v>
      </c>
      <c r="E15" s="57" t="s">
        <v>191</v>
      </c>
      <c r="F15" s="57" t="s">
        <v>192</v>
      </c>
      <c r="G15" s="57" t="s">
        <v>193</v>
      </c>
      <c r="H15" s="57"/>
      <c r="I15" s="57"/>
    </row>
    <row r="16" spans="1:9" s="51" customFormat="1" ht="22.5" customHeight="1">
      <c r="A16" s="57" t="s">
        <v>173</v>
      </c>
      <c r="B16" s="57" t="s">
        <v>174</v>
      </c>
      <c r="C16" s="57" t="s">
        <v>194</v>
      </c>
      <c r="D16" s="58">
        <v>10</v>
      </c>
      <c r="E16" s="57" t="s">
        <v>195</v>
      </c>
      <c r="F16" s="57" t="s">
        <v>196</v>
      </c>
      <c r="G16" s="57" t="s">
        <v>190</v>
      </c>
      <c r="H16" s="57"/>
      <c r="I16" s="57"/>
    </row>
    <row r="17" spans="1:9" s="51" customFormat="1" ht="22.5" customHeight="1">
      <c r="A17" s="57" t="s">
        <v>197</v>
      </c>
      <c r="B17" s="57" t="s">
        <v>198</v>
      </c>
      <c r="C17" s="57"/>
      <c r="D17" s="58">
        <v>3.5</v>
      </c>
      <c r="E17" s="57"/>
      <c r="F17" s="57"/>
      <c r="G17" s="57"/>
      <c r="H17" s="57"/>
      <c r="I17" s="57"/>
    </row>
    <row r="18" spans="1:9" s="51" customFormat="1" ht="22.5" customHeight="1">
      <c r="A18" s="57"/>
      <c r="B18" s="57"/>
      <c r="C18" s="57" t="s">
        <v>172</v>
      </c>
      <c r="D18" s="58">
        <v>3</v>
      </c>
      <c r="E18" s="57"/>
      <c r="F18" s="57"/>
      <c r="G18" s="57"/>
      <c r="H18" s="57"/>
      <c r="I18" s="57"/>
    </row>
    <row r="19" spans="1:9" s="51" customFormat="1" ht="22.5" customHeight="1">
      <c r="A19" s="57" t="s">
        <v>199</v>
      </c>
      <c r="B19" s="57" t="s">
        <v>200</v>
      </c>
      <c r="C19" s="57" t="s">
        <v>175</v>
      </c>
      <c r="D19" s="58">
        <v>1</v>
      </c>
      <c r="E19" s="57" t="s">
        <v>179</v>
      </c>
      <c r="F19" s="57" t="s">
        <v>180</v>
      </c>
      <c r="G19" s="57" t="s">
        <v>181</v>
      </c>
      <c r="H19" s="57"/>
      <c r="I19" s="57"/>
    </row>
    <row r="20" spans="1:9" s="51" customFormat="1" ht="22.5" customHeight="1">
      <c r="A20" s="57" t="s">
        <v>199</v>
      </c>
      <c r="B20" s="57" t="s">
        <v>200</v>
      </c>
      <c r="C20" s="57" t="s">
        <v>175</v>
      </c>
      <c r="D20" s="58">
        <v>2</v>
      </c>
      <c r="E20" s="57" t="s">
        <v>176</v>
      </c>
      <c r="F20" s="57" t="s">
        <v>177</v>
      </c>
      <c r="G20" s="57" t="s">
        <v>178</v>
      </c>
      <c r="H20" s="57"/>
      <c r="I20" s="57"/>
    </row>
    <row r="21" spans="1:9" s="51" customFormat="1" ht="22.5" customHeight="1">
      <c r="A21" s="57"/>
      <c r="B21" s="57"/>
      <c r="C21" s="57" t="s">
        <v>186</v>
      </c>
      <c r="D21" s="58">
        <v>0.5</v>
      </c>
      <c r="E21" s="57"/>
      <c r="F21" s="57"/>
      <c r="G21" s="57"/>
      <c r="H21" s="57"/>
      <c r="I21" s="57"/>
    </row>
    <row r="22" spans="1:9" s="51" customFormat="1" ht="22.5" customHeight="1">
      <c r="A22" s="57" t="s">
        <v>199</v>
      </c>
      <c r="B22" s="57" t="s">
        <v>200</v>
      </c>
      <c r="C22" s="57" t="s">
        <v>201</v>
      </c>
      <c r="D22" s="58">
        <v>0.5</v>
      </c>
      <c r="E22" s="57" t="s">
        <v>179</v>
      </c>
      <c r="F22" s="57" t="s">
        <v>180</v>
      </c>
      <c r="G22" s="57" t="s">
        <v>181</v>
      </c>
      <c r="H22" s="57"/>
      <c r="I22" s="57"/>
    </row>
    <row r="23" spans="1:9" s="51" customFormat="1" ht="22.5" customHeight="1">
      <c r="A23" s="57" t="s">
        <v>202</v>
      </c>
      <c r="B23" s="57" t="s">
        <v>203</v>
      </c>
      <c r="C23" s="57"/>
      <c r="D23" s="58">
        <v>2.5</v>
      </c>
      <c r="E23" s="57"/>
      <c r="F23" s="57"/>
      <c r="G23" s="57"/>
      <c r="H23" s="57"/>
      <c r="I23" s="57"/>
    </row>
    <row r="24" spans="1:9" s="51" customFormat="1" ht="22.5" customHeight="1">
      <c r="A24" s="57"/>
      <c r="B24" s="57"/>
      <c r="C24" s="57" t="s">
        <v>186</v>
      </c>
      <c r="D24" s="58">
        <v>2.5</v>
      </c>
      <c r="E24" s="57"/>
      <c r="F24" s="57"/>
      <c r="G24" s="57"/>
      <c r="H24" s="57"/>
      <c r="I24" s="57"/>
    </row>
    <row r="25" spans="1:9" s="51" customFormat="1" ht="22.5" customHeight="1">
      <c r="A25" s="57" t="s">
        <v>204</v>
      </c>
      <c r="B25" s="57" t="s">
        <v>205</v>
      </c>
      <c r="C25" s="57" t="s">
        <v>206</v>
      </c>
      <c r="D25" s="58">
        <v>1.5</v>
      </c>
      <c r="E25" s="57" t="s">
        <v>179</v>
      </c>
      <c r="F25" s="57" t="s">
        <v>180</v>
      </c>
      <c r="G25" s="57" t="s">
        <v>181</v>
      </c>
      <c r="H25" s="57"/>
      <c r="I25" s="57"/>
    </row>
    <row r="26" spans="1:9" s="51" customFormat="1" ht="22.5" customHeight="1">
      <c r="A26" s="57" t="s">
        <v>204</v>
      </c>
      <c r="B26" s="57" t="s">
        <v>205</v>
      </c>
      <c r="C26" s="57" t="s">
        <v>207</v>
      </c>
      <c r="D26" s="58">
        <v>1</v>
      </c>
      <c r="E26" s="57" t="s">
        <v>179</v>
      </c>
      <c r="F26" s="57" t="s">
        <v>180</v>
      </c>
      <c r="G26" s="57" t="s">
        <v>181</v>
      </c>
      <c r="H26" s="57"/>
      <c r="I26" s="57"/>
    </row>
    <row r="27" s="51" customFormat="1" ht="22.5" customHeight="1"/>
    <row r="28" s="51" customFormat="1" ht="22.5" customHeight="1"/>
    <row r="29" s="51" customFormat="1" ht="22.5" customHeight="1"/>
    <row r="30" s="51" customFormat="1" ht="22.5" customHeight="1"/>
    <row r="31" s="51" customFormat="1" ht="22.5" customHeight="1"/>
    <row r="32" s="51" customFormat="1" ht="22.5" customHeight="1"/>
    <row r="33" s="51" customFormat="1" ht="22.5" customHeight="1"/>
    <row r="34" s="51" customFormat="1" ht="22.5" customHeight="1"/>
    <row r="35" s="51" customFormat="1" ht="22.5" customHeight="1"/>
    <row r="36" s="51" customFormat="1" ht="22.5" customHeight="1"/>
    <row r="37" s="51" customFormat="1" ht="22.5" customHeight="1"/>
    <row r="38" s="51" customFormat="1" ht="22.5" customHeight="1"/>
    <row r="39" s="51" customFormat="1" ht="22.5" customHeight="1"/>
    <row r="40" s="51" customFormat="1" ht="22.5" customHeight="1"/>
    <row r="41" s="51" customFormat="1" ht="22.5" customHeight="1"/>
    <row r="42" s="51" customFormat="1" ht="22.5" customHeight="1"/>
    <row r="43" s="51" customFormat="1" ht="22.5" customHeight="1"/>
    <row r="44" s="51" customFormat="1" ht="22.5" customHeight="1"/>
    <row r="45" s="51" customFormat="1" ht="22.5" customHeight="1"/>
    <row r="46" s="51" customFormat="1" ht="22.5" customHeight="1"/>
    <row r="47" s="51" customFormat="1" ht="22.5" customHeight="1"/>
    <row r="48" s="51" customFormat="1" ht="22.5" customHeight="1"/>
    <row r="49" s="51" customFormat="1" ht="22.5" customHeight="1"/>
    <row r="50" s="51" customFormat="1" ht="22.5" customHeight="1"/>
    <row r="51" s="51" customFormat="1" ht="22.5" customHeight="1"/>
    <row r="52" s="51" customFormat="1" ht="22.5" customHeight="1"/>
    <row r="53" s="51" customFormat="1" ht="22.5" customHeight="1"/>
    <row r="54" s="51" customFormat="1" ht="22.5" customHeight="1"/>
    <row r="55" s="51" customFormat="1" ht="22.5" customHeight="1"/>
    <row r="56" s="51" customFormat="1" ht="22.5" customHeight="1"/>
    <row r="57" s="51" customFormat="1" ht="22.5" customHeight="1"/>
    <row r="58" s="51" customFormat="1" ht="22.5" customHeight="1"/>
    <row r="59" s="51" customFormat="1" ht="22.5" customHeight="1"/>
    <row r="60" s="51" customFormat="1" ht="22.5" customHeight="1"/>
    <row r="61" s="51" customFormat="1" ht="22.5" customHeight="1"/>
    <row r="62" s="51" customFormat="1" ht="22.5" customHeight="1"/>
    <row r="63" s="51" customFormat="1" ht="22.5" customHeight="1"/>
    <row r="64" s="51" customFormat="1" ht="22.5" customHeight="1"/>
    <row r="65" s="51" customFormat="1" ht="22.5" customHeight="1"/>
    <row r="66" s="51" customFormat="1" ht="22.5" customHeight="1"/>
    <row r="67" s="51" customFormat="1" ht="22.5" customHeight="1"/>
    <row r="68" s="51" customFormat="1" ht="22.5" customHeight="1"/>
    <row r="69" s="51" customFormat="1" ht="22.5" customHeight="1"/>
    <row r="70" s="51" customFormat="1" ht="22.5" customHeight="1"/>
    <row r="71" s="51" customFormat="1" ht="22.5" customHeight="1"/>
    <row r="72" s="51" customFormat="1" ht="22.5" customHeight="1"/>
    <row r="73" s="51" customFormat="1" ht="22.5" customHeight="1"/>
    <row r="74" s="51" customFormat="1" ht="22.5" customHeight="1"/>
    <row r="75" s="51" customFormat="1" ht="22.5" customHeight="1"/>
    <row r="76" s="51" customFormat="1" ht="22.5" customHeight="1"/>
    <row r="77" s="51" customFormat="1" ht="22.5" customHeight="1"/>
    <row r="78" s="51" customFormat="1" ht="22.5" customHeight="1"/>
    <row r="79" s="51" customFormat="1" ht="22.5" customHeight="1"/>
    <row r="80" s="51" customFormat="1" ht="22.5" customHeight="1"/>
    <row r="81" s="51" customFormat="1" ht="22.5" customHeight="1"/>
    <row r="82" s="51" customFormat="1" ht="22.5" customHeight="1"/>
  </sheetData>
  <sheetProtection formatCells="0" formatColumns="0" formatRows="0" insertColumns="0" insertRows="0" insertHyperlinks="0" deleteColumns="0" deleteRows="0" sort="0" autoFilter="0" pivotTables="0"/>
  <mergeCells count="1">
    <mergeCell ref="A2:I2"/>
  </mergeCells>
  <printOptions/>
  <pageMargins left="0.17" right="0.16" top="0.22" bottom="0.22999999999999998" header="0.17" footer="0.18"/>
  <pageSetup horizontalDpi="300" verticalDpi="300" orientation="landscape"/>
</worksheet>
</file>

<file path=xl/worksheets/sheet14.xml><?xml version="1.0" encoding="utf-8"?>
<worksheet xmlns="http://schemas.openxmlformats.org/spreadsheetml/2006/main" xmlns:r="http://schemas.openxmlformats.org/officeDocument/2006/relationships">
  <dimension ref="A1:J19"/>
  <sheetViews>
    <sheetView zoomScaleSheetLayoutView="100" workbookViewId="0" topLeftCell="B1">
      <selection activeCell="G8" sqref="G8"/>
    </sheetView>
  </sheetViews>
  <sheetFormatPr defaultColWidth="9.140625" defaultRowHeight="12.75"/>
  <cols>
    <col min="1" max="10" width="25.7109375" style="0" customWidth="1"/>
  </cols>
  <sheetData>
    <row r="1" spans="1:10" ht="12.75" customHeight="1">
      <c r="A1" s="39" t="s">
        <v>208</v>
      </c>
      <c r="B1" s="40"/>
      <c r="C1" s="40"/>
      <c r="D1" s="40"/>
      <c r="E1" s="48"/>
      <c r="F1" s="40"/>
      <c r="G1" s="40"/>
      <c r="H1" s="40"/>
      <c r="I1" s="40"/>
      <c r="J1" s="40"/>
    </row>
    <row r="2" spans="1:10" ht="12.75" customHeight="1">
      <c r="A2" s="41" t="s">
        <v>209</v>
      </c>
      <c r="B2" s="40"/>
      <c r="C2" s="40"/>
      <c r="D2" s="40"/>
      <c r="E2" s="48"/>
      <c r="F2" s="40"/>
      <c r="G2" s="40"/>
      <c r="H2" s="40"/>
      <c r="I2" s="40"/>
      <c r="J2" s="40"/>
    </row>
    <row r="3" spans="1:10" ht="12.75" customHeight="1">
      <c r="A3" s="42" t="s">
        <v>210</v>
      </c>
      <c r="B3" s="43" t="s">
        <v>211</v>
      </c>
      <c r="C3" s="43" t="s">
        <v>160</v>
      </c>
      <c r="D3" s="44" t="s">
        <v>157</v>
      </c>
      <c r="E3" s="49" t="s">
        <v>161</v>
      </c>
      <c r="F3" s="43" t="s">
        <v>212</v>
      </c>
      <c r="G3" s="43" t="s">
        <v>213</v>
      </c>
      <c r="H3" s="43" t="s">
        <v>214</v>
      </c>
      <c r="I3" s="43" t="s">
        <v>215</v>
      </c>
      <c r="J3" s="43" t="s">
        <v>216</v>
      </c>
    </row>
    <row r="4" spans="1:10" ht="12.75" customHeight="1">
      <c r="A4" s="45"/>
      <c r="B4" s="46" t="s">
        <v>217</v>
      </c>
      <c r="C4" s="45" t="s">
        <v>218</v>
      </c>
      <c r="D4" s="47" t="s">
        <v>219</v>
      </c>
      <c r="E4" s="47" t="s">
        <v>220</v>
      </c>
      <c r="F4" s="50" t="s">
        <v>221</v>
      </c>
      <c r="G4" s="47">
        <v>162000</v>
      </c>
      <c r="H4" s="47">
        <v>162000</v>
      </c>
      <c r="I4" s="47">
        <v>162000</v>
      </c>
      <c r="J4" s="47" t="s">
        <v>167</v>
      </c>
    </row>
    <row r="5" spans="1:10" ht="12.75" customHeight="1">
      <c r="A5" s="45"/>
      <c r="B5" s="46" t="s">
        <v>217</v>
      </c>
      <c r="C5" s="45" t="s">
        <v>218</v>
      </c>
      <c r="D5" s="47" t="s">
        <v>219</v>
      </c>
      <c r="E5" s="47" t="s">
        <v>222</v>
      </c>
      <c r="F5" s="50" t="s">
        <v>223</v>
      </c>
      <c r="G5" s="47">
        <v>160000</v>
      </c>
      <c r="H5" s="47">
        <v>160000</v>
      </c>
      <c r="I5" s="47">
        <v>160000</v>
      </c>
      <c r="J5" s="47" t="s">
        <v>167</v>
      </c>
    </row>
    <row r="6" spans="1:10" ht="12.75" customHeight="1">
      <c r="A6" s="45"/>
      <c r="B6" s="46" t="s">
        <v>217</v>
      </c>
      <c r="C6" s="45" t="s">
        <v>218</v>
      </c>
      <c r="D6" s="47" t="s">
        <v>219</v>
      </c>
      <c r="E6" s="47" t="s">
        <v>224</v>
      </c>
      <c r="F6" s="50" t="s">
        <v>225</v>
      </c>
      <c r="G6" s="47">
        <v>100000</v>
      </c>
      <c r="H6" s="47">
        <v>100000</v>
      </c>
      <c r="I6" s="47">
        <v>100000</v>
      </c>
      <c r="J6" s="47" t="s">
        <v>167</v>
      </c>
    </row>
    <row r="7" spans="1:10" ht="12.75" customHeight="1">
      <c r="A7" s="45"/>
      <c r="B7" s="46" t="s">
        <v>217</v>
      </c>
      <c r="C7" s="45" t="s">
        <v>218</v>
      </c>
      <c r="D7" s="47" t="s">
        <v>219</v>
      </c>
      <c r="E7" s="47" t="s">
        <v>226</v>
      </c>
      <c r="F7" s="50" t="s">
        <v>227</v>
      </c>
      <c r="G7" s="47">
        <v>100000</v>
      </c>
      <c r="H7" s="47">
        <v>100000</v>
      </c>
      <c r="I7" s="47">
        <v>100000</v>
      </c>
      <c r="J7" s="47" t="s">
        <v>167</v>
      </c>
    </row>
    <row r="8" spans="1:10" ht="12.75" customHeight="1">
      <c r="A8" s="45"/>
      <c r="B8" s="46" t="s">
        <v>217</v>
      </c>
      <c r="C8" s="45" t="s">
        <v>218</v>
      </c>
      <c r="D8" s="47" t="s">
        <v>219</v>
      </c>
      <c r="E8" s="47" t="s">
        <v>228</v>
      </c>
      <c r="F8" s="50" t="s">
        <v>229</v>
      </c>
      <c r="G8" s="47">
        <v>100000</v>
      </c>
      <c r="H8" s="47">
        <v>100000</v>
      </c>
      <c r="I8" s="47">
        <v>100000</v>
      </c>
      <c r="J8" s="47" t="s">
        <v>167</v>
      </c>
    </row>
    <row r="9" spans="1:10" ht="12.75" customHeight="1">
      <c r="A9" s="45"/>
      <c r="B9" s="46" t="s">
        <v>217</v>
      </c>
      <c r="C9" s="45" t="s">
        <v>218</v>
      </c>
      <c r="D9" s="47" t="s">
        <v>219</v>
      </c>
      <c r="E9" s="47" t="s">
        <v>230</v>
      </c>
      <c r="F9" s="50" t="s">
        <v>231</v>
      </c>
      <c r="G9" s="47">
        <v>800000</v>
      </c>
      <c r="H9" s="47">
        <v>800000</v>
      </c>
      <c r="I9" s="47">
        <v>800000</v>
      </c>
      <c r="J9" s="47" t="s">
        <v>167</v>
      </c>
    </row>
    <row r="10" spans="1:10" ht="12.75" customHeight="1">
      <c r="A10" s="45"/>
      <c r="B10" s="46" t="s">
        <v>217</v>
      </c>
      <c r="C10" s="45" t="s">
        <v>218</v>
      </c>
      <c r="D10" s="47" t="s">
        <v>219</v>
      </c>
      <c r="E10" s="47" t="s">
        <v>232</v>
      </c>
      <c r="F10" s="50" t="s">
        <v>233</v>
      </c>
      <c r="G10" s="47">
        <v>4286400</v>
      </c>
      <c r="H10" s="47">
        <v>4286400</v>
      </c>
      <c r="I10" s="47">
        <v>4286400</v>
      </c>
      <c r="J10" s="47" t="s">
        <v>167</v>
      </c>
    </row>
    <row r="11" spans="1:10" ht="12.75" customHeight="1">
      <c r="A11" s="45"/>
      <c r="B11" s="46" t="s">
        <v>217</v>
      </c>
      <c r="C11" s="45" t="s">
        <v>218</v>
      </c>
      <c r="D11" s="47" t="s">
        <v>219</v>
      </c>
      <c r="E11" s="47" t="s">
        <v>234</v>
      </c>
      <c r="F11" s="50" t="s">
        <v>235</v>
      </c>
      <c r="G11" s="47">
        <v>50500</v>
      </c>
      <c r="H11" s="47">
        <v>50500</v>
      </c>
      <c r="I11" s="47">
        <v>50500</v>
      </c>
      <c r="J11" s="47" t="s">
        <v>167</v>
      </c>
    </row>
    <row r="12" spans="1:10" ht="12.75" customHeight="1">
      <c r="A12" s="45"/>
      <c r="B12" s="46" t="s">
        <v>217</v>
      </c>
      <c r="C12" s="45" t="s">
        <v>236</v>
      </c>
      <c r="D12" s="47" t="s">
        <v>237</v>
      </c>
      <c r="E12" s="47" t="s">
        <v>238</v>
      </c>
      <c r="F12" s="50" t="s">
        <v>239</v>
      </c>
      <c r="G12" s="47">
        <v>20000</v>
      </c>
      <c r="H12" s="47">
        <v>20000</v>
      </c>
      <c r="I12" s="47">
        <v>20000</v>
      </c>
      <c r="J12" s="47" t="s">
        <v>167</v>
      </c>
    </row>
    <row r="13" spans="1:10" ht="12.75" customHeight="1">
      <c r="A13" s="45"/>
      <c r="B13" s="46" t="s">
        <v>217</v>
      </c>
      <c r="C13" s="45" t="s">
        <v>236</v>
      </c>
      <c r="D13" s="47" t="s">
        <v>237</v>
      </c>
      <c r="E13" s="47" t="s">
        <v>240</v>
      </c>
      <c r="F13" s="50" t="s">
        <v>241</v>
      </c>
      <c r="G13" s="47">
        <v>5000</v>
      </c>
      <c r="H13" s="47">
        <v>5000</v>
      </c>
      <c r="I13" s="47">
        <v>5000</v>
      </c>
      <c r="J13" s="47" t="s">
        <v>167</v>
      </c>
    </row>
    <row r="14" spans="1:10" ht="12.75" customHeight="1">
      <c r="A14" s="45"/>
      <c r="B14" s="46" t="s">
        <v>217</v>
      </c>
      <c r="C14" s="45" t="s">
        <v>236</v>
      </c>
      <c r="D14" s="47" t="s">
        <v>237</v>
      </c>
      <c r="E14" s="47" t="s">
        <v>242</v>
      </c>
      <c r="F14" s="50" t="s">
        <v>243</v>
      </c>
      <c r="G14" s="47">
        <v>5000</v>
      </c>
      <c r="H14" s="47">
        <v>5000</v>
      </c>
      <c r="I14" s="47">
        <v>5000</v>
      </c>
      <c r="J14" s="47" t="s">
        <v>167</v>
      </c>
    </row>
    <row r="15" spans="1:10" ht="12.75" customHeight="1">
      <c r="A15" s="45"/>
      <c r="B15" s="46" t="s">
        <v>217</v>
      </c>
      <c r="C15" s="45" t="s">
        <v>236</v>
      </c>
      <c r="D15" s="47" t="s">
        <v>237</v>
      </c>
      <c r="E15" s="47" t="s">
        <v>244</v>
      </c>
      <c r="F15" s="50" t="s">
        <v>245</v>
      </c>
      <c r="G15" s="47">
        <v>60000</v>
      </c>
      <c r="H15" s="47">
        <v>60000</v>
      </c>
      <c r="I15" s="47">
        <v>60000</v>
      </c>
      <c r="J15" s="47" t="s">
        <v>167</v>
      </c>
    </row>
    <row r="16" spans="1:10" ht="12.75" customHeight="1">
      <c r="A16" s="45"/>
      <c r="B16" s="46" t="s">
        <v>217</v>
      </c>
      <c r="C16" s="45" t="s">
        <v>236</v>
      </c>
      <c r="D16" s="47" t="s">
        <v>237</v>
      </c>
      <c r="E16" s="47" t="s">
        <v>246</v>
      </c>
      <c r="F16" s="50" t="s">
        <v>247</v>
      </c>
      <c r="G16" s="47">
        <v>3000</v>
      </c>
      <c r="H16" s="47">
        <v>3000</v>
      </c>
      <c r="I16" s="47">
        <v>3000</v>
      </c>
      <c r="J16" s="47" t="s">
        <v>167</v>
      </c>
    </row>
    <row r="17" spans="1:10" ht="12.75" customHeight="1">
      <c r="A17" s="45"/>
      <c r="B17" s="46" t="s">
        <v>217</v>
      </c>
      <c r="C17" s="45" t="s">
        <v>248</v>
      </c>
      <c r="D17" s="47" t="s">
        <v>249</v>
      </c>
      <c r="E17" s="47" t="s">
        <v>250</v>
      </c>
      <c r="F17" s="50" t="s">
        <v>251</v>
      </c>
      <c r="G17" s="47">
        <v>25000</v>
      </c>
      <c r="H17" s="47">
        <v>25000</v>
      </c>
      <c r="I17" s="47">
        <v>25000</v>
      </c>
      <c r="J17" s="47" t="s">
        <v>167</v>
      </c>
    </row>
    <row r="18" spans="1:10" ht="12.75" customHeight="1">
      <c r="A18" s="45"/>
      <c r="B18" s="46" t="s">
        <v>217</v>
      </c>
      <c r="C18" s="45" t="s">
        <v>248</v>
      </c>
      <c r="D18" s="47" t="s">
        <v>249</v>
      </c>
      <c r="E18" s="47" t="s">
        <v>252</v>
      </c>
      <c r="F18" s="50" t="s">
        <v>253</v>
      </c>
      <c r="G18" s="47">
        <v>40000</v>
      </c>
      <c r="H18" s="47">
        <v>40000</v>
      </c>
      <c r="I18" s="47">
        <v>40000</v>
      </c>
      <c r="J18" s="47" t="s">
        <v>167</v>
      </c>
    </row>
    <row r="19" spans="1:10" ht="12.75" customHeight="1">
      <c r="A19" s="45"/>
      <c r="B19" s="46" t="s">
        <v>217</v>
      </c>
      <c r="C19" s="45" t="s">
        <v>248</v>
      </c>
      <c r="D19" s="47" t="s">
        <v>249</v>
      </c>
      <c r="E19" s="47" t="s">
        <v>254</v>
      </c>
      <c r="F19" s="50" t="s">
        <v>255</v>
      </c>
      <c r="G19" s="47">
        <v>135000</v>
      </c>
      <c r="H19" s="47">
        <v>135000</v>
      </c>
      <c r="I19" s="47">
        <v>135000</v>
      </c>
      <c r="J19" s="47" t="s">
        <v>167</v>
      </c>
    </row>
  </sheetData>
  <sheetProtection/>
  <mergeCells count="1">
    <mergeCell ref="A1:J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24"/>
  <sheetViews>
    <sheetView tabSelected="1" zoomScaleSheetLayoutView="100" workbookViewId="0" topLeftCell="A1">
      <selection activeCell="H7" sqref="H7:I7"/>
    </sheetView>
  </sheetViews>
  <sheetFormatPr defaultColWidth="9.140625" defaultRowHeight="12.75"/>
  <cols>
    <col min="1" max="1" width="15.00390625" style="1" bestFit="1" customWidth="1"/>
    <col min="2" max="2" width="34.00390625" style="2" customWidth="1"/>
    <col min="3" max="3" width="25.7109375" style="3" customWidth="1"/>
    <col min="4" max="4" width="13.8515625" style="2" bestFit="1" customWidth="1"/>
    <col min="5" max="5" width="13.00390625" style="2" bestFit="1" customWidth="1"/>
    <col min="6" max="6" width="12.421875" style="2" bestFit="1" customWidth="1"/>
    <col min="7" max="7" width="13.00390625" style="2" bestFit="1" customWidth="1"/>
    <col min="8" max="8" width="13.421875" style="2" bestFit="1" customWidth="1"/>
    <col min="9" max="9" width="12.00390625" style="1" customWidth="1"/>
  </cols>
  <sheetData>
    <row r="1" spans="1:9" ht="20.25">
      <c r="A1" s="4" t="s">
        <v>256</v>
      </c>
      <c r="B1" s="5"/>
      <c r="C1" s="6"/>
      <c r="D1" s="5"/>
      <c r="E1" s="5"/>
      <c r="F1" s="5"/>
      <c r="G1" s="5"/>
      <c r="H1" s="5"/>
      <c r="I1" s="37"/>
    </row>
    <row r="2" spans="1:9" ht="20.25">
      <c r="A2" s="4" t="s">
        <v>257</v>
      </c>
      <c r="B2" s="5"/>
      <c r="C2" s="6"/>
      <c r="D2" s="5"/>
      <c r="E2" s="5"/>
      <c r="F2" s="5"/>
      <c r="G2" s="5"/>
      <c r="H2" s="5"/>
      <c r="I2" s="37"/>
    </row>
    <row r="3" spans="1:9" ht="20.25">
      <c r="A3" s="4" t="s">
        <v>258</v>
      </c>
      <c r="B3" s="5"/>
      <c r="C3" s="7"/>
      <c r="D3" s="8" t="s">
        <v>217</v>
      </c>
      <c r="E3" s="28"/>
      <c r="F3" s="28"/>
      <c r="G3" s="28"/>
      <c r="H3" s="28"/>
      <c r="I3" s="31"/>
    </row>
    <row r="4" spans="2:9" ht="16.5">
      <c r="B4" s="9" t="s">
        <v>259</v>
      </c>
      <c r="C4" s="10" t="s">
        <v>260</v>
      </c>
      <c r="D4" s="11" t="s">
        <v>261</v>
      </c>
      <c r="E4" s="29"/>
      <c r="F4" s="29"/>
      <c r="G4" s="29"/>
      <c r="H4" s="29"/>
      <c r="I4" s="30"/>
    </row>
    <row r="5" spans="2:9" ht="16.5">
      <c r="B5" s="12"/>
      <c r="C5" s="13"/>
      <c r="D5" s="11" t="s">
        <v>262</v>
      </c>
      <c r="E5" s="30"/>
      <c r="F5" s="11" t="s">
        <v>263</v>
      </c>
      <c r="G5" s="30"/>
      <c r="H5" s="11" t="s">
        <v>264</v>
      </c>
      <c r="I5" s="30"/>
    </row>
    <row r="6" spans="1:9" ht="16.5">
      <c r="A6" s="9" t="s">
        <v>265</v>
      </c>
      <c r="B6" s="14" t="s">
        <v>53</v>
      </c>
      <c r="C6" s="15" t="s">
        <v>266</v>
      </c>
      <c r="D6" s="8">
        <f>D7</f>
        <v>1727.63</v>
      </c>
      <c r="E6" s="31"/>
      <c r="F6" s="8">
        <f>F7</f>
        <v>1727.63</v>
      </c>
      <c r="G6" s="31"/>
      <c r="H6" s="8" t="str">
        <f>H7</f>
        <v>0.00</v>
      </c>
      <c r="I6" s="31"/>
    </row>
    <row r="7" spans="1:9" ht="108">
      <c r="A7" s="16"/>
      <c r="B7" s="14" t="s">
        <v>267</v>
      </c>
      <c r="C7" s="17" t="s">
        <v>268</v>
      </c>
      <c r="D7" s="8">
        <v>1727.63</v>
      </c>
      <c r="E7" s="31"/>
      <c r="F7" s="8">
        <v>1727.63</v>
      </c>
      <c r="G7" s="31"/>
      <c r="H7" s="8" t="s">
        <v>269</v>
      </c>
      <c r="I7" s="31"/>
    </row>
    <row r="8" spans="1:9" ht="312" customHeight="1">
      <c r="A8" s="18" t="s">
        <v>270</v>
      </c>
      <c r="B8" s="19" t="s">
        <v>271</v>
      </c>
      <c r="C8" s="20"/>
      <c r="D8" s="20"/>
      <c r="E8" s="20"/>
      <c r="F8" s="20"/>
      <c r="G8" s="20"/>
      <c r="H8" s="20"/>
      <c r="I8" s="38"/>
    </row>
    <row r="9" spans="2:9" ht="16.5">
      <c r="B9" s="11" t="s">
        <v>272</v>
      </c>
      <c r="C9" s="21"/>
      <c r="D9" s="11" t="s">
        <v>273</v>
      </c>
      <c r="E9" s="30"/>
      <c r="F9" s="11" t="s">
        <v>274</v>
      </c>
      <c r="G9" s="30"/>
      <c r="H9" s="11" t="s">
        <v>275</v>
      </c>
      <c r="I9" s="30"/>
    </row>
    <row r="10" spans="1:9" ht="16.5">
      <c r="A10" s="9" t="s">
        <v>276</v>
      </c>
      <c r="B10" s="22" t="s">
        <v>277</v>
      </c>
      <c r="C10" s="23"/>
      <c r="D10" s="22" t="s">
        <v>278</v>
      </c>
      <c r="E10" s="32"/>
      <c r="F10" s="8" t="s">
        <v>279</v>
      </c>
      <c r="G10" s="31"/>
      <c r="H10" s="8" t="s">
        <v>280</v>
      </c>
      <c r="I10" s="31"/>
    </row>
    <row r="11" spans="1:9" ht="16.5">
      <c r="A11" s="16"/>
      <c r="B11" s="24"/>
      <c r="C11" s="25"/>
      <c r="D11" s="24"/>
      <c r="E11" s="33"/>
      <c r="F11" s="8" t="s">
        <v>281</v>
      </c>
      <c r="G11" s="31"/>
      <c r="H11" s="8" t="s">
        <v>282</v>
      </c>
      <c r="I11" s="31"/>
    </row>
    <row r="12" spans="1:9" ht="16.5">
      <c r="A12" s="16"/>
      <c r="B12" s="24"/>
      <c r="C12" s="25"/>
      <c r="D12" s="26"/>
      <c r="E12" s="34"/>
      <c r="F12" s="8" t="s">
        <v>283</v>
      </c>
      <c r="G12" s="31"/>
      <c r="H12" s="8" t="s">
        <v>284</v>
      </c>
      <c r="I12" s="31"/>
    </row>
    <row r="13" spans="1:9" ht="16.5">
      <c r="A13" s="16"/>
      <c r="B13" s="24"/>
      <c r="C13" s="25"/>
      <c r="D13" s="8" t="s">
        <v>285</v>
      </c>
      <c r="E13" s="31"/>
      <c r="F13" s="8" t="s">
        <v>266</v>
      </c>
      <c r="G13" s="31"/>
      <c r="H13" s="8" t="s">
        <v>266</v>
      </c>
      <c r="I13" s="31"/>
    </row>
    <row r="14" spans="1:9" ht="16.5">
      <c r="A14" s="16"/>
      <c r="B14" s="24"/>
      <c r="C14" s="25"/>
      <c r="D14" s="8" t="s">
        <v>286</v>
      </c>
      <c r="E14" s="31"/>
      <c r="F14" s="8" t="s">
        <v>266</v>
      </c>
      <c r="G14" s="31"/>
      <c r="H14" s="8" t="s">
        <v>266</v>
      </c>
      <c r="I14" s="31"/>
    </row>
    <row r="15" spans="1:9" ht="16.5">
      <c r="A15" s="16"/>
      <c r="B15" s="26"/>
      <c r="C15" s="27"/>
      <c r="D15" s="8" t="s">
        <v>287</v>
      </c>
      <c r="E15" s="31"/>
      <c r="F15" s="8" t="s">
        <v>266</v>
      </c>
      <c r="G15" s="31"/>
      <c r="H15" s="8" t="s">
        <v>266</v>
      </c>
      <c r="I15" s="31"/>
    </row>
    <row r="16" spans="1:9" ht="16.5">
      <c r="A16" s="16"/>
      <c r="B16" s="22" t="s">
        <v>288</v>
      </c>
      <c r="C16" s="23"/>
      <c r="D16" s="22" t="s">
        <v>289</v>
      </c>
      <c r="E16" s="32"/>
      <c r="F16" s="35" t="s">
        <v>290</v>
      </c>
      <c r="G16" s="36"/>
      <c r="H16" s="8" t="s">
        <v>291</v>
      </c>
      <c r="I16" s="31"/>
    </row>
    <row r="17" spans="1:9" ht="16.5">
      <c r="A17" s="16"/>
      <c r="B17" s="24"/>
      <c r="C17" s="25"/>
      <c r="D17" s="24"/>
      <c r="E17" s="33"/>
      <c r="F17" s="8" t="s">
        <v>292</v>
      </c>
      <c r="G17" s="31"/>
      <c r="H17" s="8" t="s">
        <v>280</v>
      </c>
      <c r="I17" s="31"/>
    </row>
    <row r="18" spans="1:9" ht="16.5">
      <c r="A18" s="16"/>
      <c r="B18" s="24"/>
      <c r="C18" s="25"/>
      <c r="D18" s="24"/>
      <c r="E18" s="33"/>
      <c r="F18" s="8" t="s">
        <v>293</v>
      </c>
      <c r="G18" s="31"/>
      <c r="H18" s="8" t="s">
        <v>280</v>
      </c>
      <c r="I18" s="31"/>
    </row>
    <row r="19" spans="1:9" ht="16.5">
      <c r="A19" s="16"/>
      <c r="B19" s="24"/>
      <c r="C19" s="25"/>
      <c r="D19" s="26"/>
      <c r="E19" s="34"/>
      <c r="F19" s="8" t="s">
        <v>294</v>
      </c>
      <c r="G19" s="31"/>
      <c r="H19" s="8" t="s">
        <v>280</v>
      </c>
      <c r="I19" s="31"/>
    </row>
    <row r="20" spans="1:9" ht="16.5">
      <c r="A20" s="16"/>
      <c r="B20" s="24"/>
      <c r="C20" s="25"/>
      <c r="D20" s="8" t="s">
        <v>295</v>
      </c>
      <c r="E20" s="31"/>
      <c r="F20" s="8" t="s">
        <v>266</v>
      </c>
      <c r="G20" s="31"/>
      <c r="H20" s="8" t="s">
        <v>266</v>
      </c>
      <c r="I20" s="31"/>
    </row>
    <row r="21" spans="1:9" ht="16.5">
      <c r="A21" s="16"/>
      <c r="B21" s="24"/>
      <c r="C21" s="25"/>
      <c r="D21" s="8" t="s">
        <v>296</v>
      </c>
      <c r="E21" s="31"/>
      <c r="F21" s="8" t="s">
        <v>266</v>
      </c>
      <c r="G21" s="31"/>
      <c r="H21" s="8" t="s">
        <v>266</v>
      </c>
      <c r="I21" s="31"/>
    </row>
    <row r="22" spans="1:9" ht="16.5">
      <c r="A22" s="16"/>
      <c r="B22" s="26"/>
      <c r="C22" s="27"/>
      <c r="D22" s="8" t="s">
        <v>297</v>
      </c>
      <c r="E22" s="31"/>
      <c r="F22" s="8" t="s">
        <v>266</v>
      </c>
      <c r="G22" s="31"/>
      <c r="H22" s="8" t="s">
        <v>266</v>
      </c>
      <c r="I22" s="31"/>
    </row>
    <row r="23" spans="1:9" ht="16.5">
      <c r="A23" s="16"/>
      <c r="B23" s="22" t="s">
        <v>298</v>
      </c>
      <c r="C23" s="23"/>
      <c r="D23" s="8" t="s">
        <v>299</v>
      </c>
      <c r="E23" s="31"/>
      <c r="F23" s="35" t="s">
        <v>290</v>
      </c>
      <c r="G23" s="36"/>
      <c r="H23" s="8" t="s">
        <v>300</v>
      </c>
      <c r="I23" s="31"/>
    </row>
    <row r="24" spans="1:9" ht="16.5">
      <c r="A24" s="12"/>
      <c r="B24" s="26"/>
      <c r="C24" s="27"/>
      <c r="D24" s="8" t="s">
        <v>301</v>
      </c>
      <c r="E24" s="31"/>
      <c r="F24" s="8" t="s">
        <v>266</v>
      </c>
      <c r="G24" s="31"/>
      <c r="H24" s="8" t="s">
        <v>266</v>
      </c>
      <c r="I24" s="31"/>
    </row>
  </sheetData>
  <sheetProtection/>
  <mergeCells count="66">
    <mergeCell ref="A1:I1"/>
    <mergeCell ref="A2:I2"/>
    <mergeCell ref="A3:C3"/>
    <mergeCell ref="D3:I3"/>
    <mergeCell ref="D4:I4"/>
    <mergeCell ref="D5:E5"/>
    <mergeCell ref="F5:G5"/>
    <mergeCell ref="H5:I5"/>
    <mergeCell ref="D6:E6"/>
    <mergeCell ref="F6:G6"/>
    <mergeCell ref="H6:I6"/>
    <mergeCell ref="D7:E7"/>
    <mergeCell ref="F7:G7"/>
    <mergeCell ref="H7:I7"/>
    <mergeCell ref="B8:I8"/>
    <mergeCell ref="B9:C9"/>
    <mergeCell ref="D9:E9"/>
    <mergeCell ref="F9:G9"/>
    <mergeCell ref="H9:I9"/>
    <mergeCell ref="F10:G10"/>
    <mergeCell ref="H10:I10"/>
    <mergeCell ref="F11:G11"/>
    <mergeCell ref="H11:I11"/>
    <mergeCell ref="F12:G12"/>
    <mergeCell ref="H12:I12"/>
    <mergeCell ref="D13:E13"/>
    <mergeCell ref="F13:G13"/>
    <mergeCell ref="H13:I13"/>
    <mergeCell ref="D14:E14"/>
    <mergeCell ref="F14:G14"/>
    <mergeCell ref="H14:I14"/>
    <mergeCell ref="D15:E15"/>
    <mergeCell ref="F15:G15"/>
    <mergeCell ref="H15:I15"/>
    <mergeCell ref="F16:G16"/>
    <mergeCell ref="H16:I16"/>
    <mergeCell ref="F17:G17"/>
    <mergeCell ref="H17:I17"/>
    <mergeCell ref="F18:G18"/>
    <mergeCell ref="H18:I18"/>
    <mergeCell ref="F19:G19"/>
    <mergeCell ref="H19:I19"/>
    <mergeCell ref="D20:E20"/>
    <mergeCell ref="F20:G20"/>
    <mergeCell ref="H20:I20"/>
    <mergeCell ref="D21:E21"/>
    <mergeCell ref="F21:G21"/>
    <mergeCell ref="H21:I21"/>
    <mergeCell ref="D22:E22"/>
    <mergeCell ref="F22:G22"/>
    <mergeCell ref="H22:I22"/>
    <mergeCell ref="D23:E23"/>
    <mergeCell ref="F23:G23"/>
    <mergeCell ref="H23:I23"/>
    <mergeCell ref="D24:E24"/>
    <mergeCell ref="F24:G24"/>
    <mergeCell ref="H24:I24"/>
    <mergeCell ref="A6:A7"/>
    <mergeCell ref="A10:A24"/>
    <mergeCell ref="B4:B5"/>
    <mergeCell ref="C4:C5"/>
    <mergeCell ref="B10:C15"/>
    <mergeCell ref="D10:E12"/>
    <mergeCell ref="B16:C22"/>
    <mergeCell ref="D16:E19"/>
    <mergeCell ref="B23:C2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4"/>
  <sheetViews>
    <sheetView showGridLines="0" workbookViewId="0" topLeftCell="A1">
      <selection activeCell="A1" sqref="A1"/>
    </sheetView>
  </sheetViews>
  <sheetFormatPr defaultColWidth="9.140625" defaultRowHeight="12.75" customHeight="1"/>
  <cols>
    <col min="1" max="1" width="9.140625" style="51" customWidth="1"/>
    <col min="2" max="2" width="32.140625" style="51" customWidth="1"/>
    <col min="3" max="3" width="16.28125" style="51" customWidth="1"/>
    <col min="4" max="4" width="16.57421875" style="51" customWidth="1"/>
    <col min="5" max="5" width="14.57421875" style="51" customWidth="1"/>
    <col min="6" max="6" width="12.28125" style="51" customWidth="1"/>
    <col min="7" max="7" width="14.8515625" style="51" customWidth="1"/>
    <col min="8" max="8" width="9.140625" style="51" customWidth="1"/>
  </cols>
  <sheetData>
    <row r="1" s="51" customFormat="1" ht="19.5" customHeight="1">
      <c r="G1" s="61" t="s">
        <v>44</v>
      </c>
    </row>
    <row r="2" spans="1:7" s="51" customFormat="1" ht="36" customHeight="1">
      <c r="A2" s="53" t="s">
        <v>45</v>
      </c>
      <c r="B2" s="54"/>
      <c r="C2" s="54"/>
      <c r="D2" s="54"/>
      <c r="E2" s="54"/>
      <c r="F2" s="54"/>
      <c r="G2" s="54"/>
    </row>
    <row r="3" spans="1:7" s="51" customFormat="1" ht="15.75">
      <c r="A3" s="68"/>
      <c r="B3" s="68"/>
      <c r="C3" s="68"/>
      <c r="D3" s="68"/>
      <c r="E3" s="68"/>
      <c r="F3" s="68"/>
      <c r="G3" s="61" t="s">
        <v>2</v>
      </c>
    </row>
    <row r="4" spans="1:7" s="51" customFormat="1" ht="24.75" customHeight="1">
      <c r="A4" s="56" t="s">
        <v>5</v>
      </c>
      <c r="B4" s="56"/>
      <c r="C4" s="56" t="s">
        <v>46</v>
      </c>
      <c r="D4" s="56"/>
      <c r="E4" s="56"/>
      <c r="F4" s="56"/>
      <c r="G4" s="56"/>
    </row>
    <row r="5" spans="1:7" s="51" customFormat="1" ht="45" customHeight="1">
      <c r="A5" s="56" t="s">
        <v>47</v>
      </c>
      <c r="B5" s="56" t="s">
        <v>48</v>
      </c>
      <c r="C5" s="56" t="s">
        <v>42</v>
      </c>
      <c r="D5" s="56" t="s">
        <v>49</v>
      </c>
      <c r="E5" s="56" t="s">
        <v>50</v>
      </c>
      <c r="F5" s="56" t="s">
        <v>51</v>
      </c>
      <c r="G5" s="56" t="s">
        <v>52</v>
      </c>
    </row>
    <row r="6" spans="1:7" s="51" customFormat="1" ht="22.5" customHeight="1">
      <c r="A6" s="64"/>
      <c r="B6" s="72" t="s">
        <v>53</v>
      </c>
      <c r="C6" s="65">
        <v>1727.63</v>
      </c>
      <c r="D6" s="65">
        <v>1727.63</v>
      </c>
      <c r="E6" s="65"/>
      <c r="F6" s="65"/>
      <c r="G6" s="65"/>
    </row>
    <row r="7" spans="1:7" s="51" customFormat="1" ht="22.5" customHeight="1">
      <c r="A7" s="64" t="s">
        <v>54</v>
      </c>
      <c r="B7" s="72" t="s">
        <v>19</v>
      </c>
      <c r="C7" s="65">
        <v>129.96</v>
      </c>
      <c r="D7" s="65">
        <v>129.96</v>
      </c>
      <c r="E7" s="65"/>
      <c r="F7" s="65"/>
      <c r="G7" s="65"/>
    </row>
    <row r="8" spans="1:7" s="51" customFormat="1" ht="22.5" customHeight="1">
      <c r="A8" s="64" t="s">
        <v>55</v>
      </c>
      <c r="B8" s="72" t="s">
        <v>56</v>
      </c>
      <c r="C8" s="65">
        <v>129.96</v>
      </c>
      <c r="D8" s="65">
        <v>129.96</v>
      </c>
      <c r="E8" s="65"/>
      <c r="F8" s="65"/>
      <c r="G8" s="65"/>
    </row>
    <row r="9" spans="1:7" s="51" customFormat="1" ht="22.5" customHeight="1">
      <c r="A9" s="64" t="s">
        <v>57</v>
      </c>
      <c r="B9" s="72" t="s">
        <v>58</v>
      </c>
      <c r="C9" s="65">
        <v>17.33</v>
      </c>
      <c r="D9" s="65">
        <v>17.33</v>
      </c>
      <c r="E9" s="65"/>
      <c r="F9" s="65"/>
      <c r="G9" s="65"/>
    </row>
    <row r="10" spans="1:7" s="51" customFormat="1" ht="27.75" customHeight="1">
      <c r="A10" s="64" t="s">
        <v>59</v>
      </c>
      <c r="B10" s="72" t="s">
        <v>60</v>
      </c>
      <c r="C10" s="65">
        <v>112.63</v>
      </c>
      <c r="D10" s="65">
        <v>112.63</v>
      </c>
      <c r="E10" s="65"/>
      <c r="F10" s="65"/>
      <c r="G10" s="65"/>
    </row>
    <row r="11" spans="1:7" s="51" customFormat="1" ht="22.5" customHeight="1">
      <c r="A11" s="64" t="s">
        <v>61</v>
      </c>
      <c r="B11" s="72" t="s">
        <v>21</v>
      </c>
      <c r="C11" s="65">
        <v>49.29</v>
      </c>
      <c r="D11" s="65">
        <v>49.29</v>
      </c>
      <c r="E11" s="65"/>
      <c r="F11" s="65"/>
      <c r="G11" s="65"/>
    </row>
    <row r="12" spans="1:7" s="51" customFormat="1" ht="22.5" customHeight="1">
      <c r="A12" s="64" t="s">
        <v>62</v>
      </c>
      <c r="B12" s="72" t="s">
        <v>63</v>
      </c>
      <c r="C12" s="65">
        <v>49.29</v>
      </c>
      <c r="D12" s="65">
        <v>49.29</v>
      </c>
      <c r="E12" s="65"/>
      <c r="F12" s="65"/>
      <c r="G12" s="65"/>
    </row>
    <row r="13" spans="1:7" s="51" customFormat="1" ht="22.5" customHeight="1">
      <c r="A13" s="64" t="s">
        <v>57</v>
      </c>
      <c r="B13" s="72" t="s">
        <v>64</v>
      </c>
      <c r="C13" s="65">
        <v>49.29</v>
      </c>
      <c r="D13" s="65">
        <v>49.29</v>
      </c>
      <c r="E13" s="65"/>
      <c r="F13" s="65"/>
      <c r="G13" s="65"/>
    </row>
    <row r="14" spans="1:7" s="51" customFormat="1" ht="22.5" customHeight="1">
      <c r="A14" s="64" t="s">
        <v>65</v>
      </c>
      <c r="B14" s="72" t="s">
        <v>23</v>
      </c>
      <c r="C14" s="65">
        <v>1348.47</v>
      </c>
      <c r="D14" s="65">
        <v>1348.47</v>
      </c>
      <c r="E14" s="65"/>
      <c r="F14" s="65"/>
      <c r="G14" s="65"/>
    </row>
    <row r="15" spans="1:7" s="51" customFormat="1" ht="22.5" customHeight="1">
      <c r="A15" s="64" t="s">
        <v>66</v>
      </c>
      <c r="B15" s="72" t="s">
        <v>67</v>
      </c>
      <c r="C15" s="65">
        <v>1145.01</v>
      </c>
      <c r="D15" s="65">
        <v>1145.01</v>
      </c>
      <c r="E15" s="65"/>
      <c r="F15" s="65"/>
      <c r="G15" s="65"/>
    </row>
    <row r="16" spans="1:7" s="51" customFormat="1" ht="22.5" customHeight="1">
      <c r="A16" s="64" t="s">
        <v>68</v>
      </c>
      <c r="B16" s="72" t="s">
        <v>69</v>
      </c>
      <c r="C16" s="65">
        <v>1145.01</v>
      </c>
      <c r="D16" s="65">
        <v>1145.01</v>
      </c>
      <c r="E16" s="65"/>
      <c r="F16" s="65"/>
      <c r="G16" s="65"/>
    </row>
    <row r="17" spans="1:7" s="51" customFormat="1" ht="22.5" customHeight="1">
      <c r="A17" s="64" t="s">
        <v>55</v>
      </c>
      <c r="B17" s="72" t="s">
        <v>70</v>
      </c>
      <c r="C17" s="65">
        <v>203.46</v>
      </c>
      <c r="D17" s="65">
        <v>203.46</v>
      </c>
      <c r="E17" s="65"/>
      <c r="F17" s="65"/>
      <c r="G17" s="65"/>
    </row>
    <row r="18" spans="1:7" s="51" customFormat="1" ht="22.5" customHeight="1">
      <c r="A18" s="64" t="s">
        <v>71</v>
      </c>
      <c r="B18" s="72" t="s">
        <v>72</v>
      </c>
      <c r="C18" s="65">
        <v>203.46</v>
      </c>
      <c r="D18" s="65">
        <v>203.46</v>
      </c>
      <c r="E18" s="65"/>
      <c r="F18" s="65"/>
      <c r="G18" s="65"/>
    </row>
    <row r="19" spans="1:7" s="51" customFormat="1" ht="22.5" customHeight="1">
      <c r="A19" s="64" t="s">
        <v>73</v>
      </c>
      <c r="B19" s="72" t="s">
        <v>31</v>
      </c>
      <c r="C19" s="65">
        <v>199.91</v>
      </c>
      <c r="D19" s="65">
        <v>199.91</v>
      </c>
      <c r="E19" s="65"/>
      <c r="F19" s="65"/>
      <c r="G19" s="65"/>
    </row>
    <row r="20" spans="1:7" s="51" customFormat="1" ht="22.5" customHeight="1">
      <c r="A20" s="64" t="s">
        <v>74</v>
      </c>
      <c r="B20" s="72" t="s">
        <v>75</v>
      </c>
      <c r="C20" s="65">
        <v>97.89</v>
      </c>
      <c r="D20" s="65">
        <v>97.89</v>
      </c>
      <c r="E20" s="65"/>
      <c r="F20" s="65"/>
      <c r="G20" s="65"/>
    </row>
    <row r="21" spans="1:7" s="51" customFormat="1" ht="22.5" customHeight="1">
      <c r="A21" s="64" t="s">
        <v>71</v>
      </c>
      <c r="B21" s="72" t="s">
        <v>76</v>
      </c>
      <c r="C21" s="65">
        <v>84.47</v>
      </c>
      <c r="D21" s="65">
        <v>84.47</v>
      </c>
      <c r="E21" s="65"/>
      <c r="F21" s="65"/>
      <c r="G21" s="65"/>
    </row>
    <row r="22" spans="1:7" s="51" customFormat="1" ht="22.5" customHeight="1">
      <c r="A22" s="64" t="s">
        <v>57</v>
      </c>
      <c r="B22" s="72" t="s">
        <v>77</v>
      </c>
      <c r="C22" s="65">
        <v>13.42</v>
      </c>
      <c r="D22" s="65">
        <v>13.42</v>
      </c>
      <c r="E22" s="65"/>
      <c r="F22" s="65"/>
      <c r="G22" s="65"/>
    </row>
    <row r="23" spans="1:7" s="51" customFormat="1" ht="22.5" customHeight="1">
      <c r="A23" s="64" t="s">
        <v>78</v>
      </c>
      <c r="B23" s="72" t="s">
        <v>79</v>
      </c>
      <c r="C23" s="65">
        <v>102.02</v>
      </c>
      <c r="D23" s="65">
        <v>102.02</v>
      </c>
      <c r="E23" s="65"/>
      <c r="F23" s="65"/>
      <c r="G23" s="65"/>
    </row>
    <row r="24" spans="1:7" s="51" customFormat="1" ht="22.5" customHeight="1">
      <c r="A24" s="64" t="s">
        <v>80</v>
      </c>
      <c r="B24" s="72" t="s">
        <v>81</v>
      </c>
      <c r="C24" s="65">
        <v>102.02</v>
      </c>
      <c r="D24" s="65">
        <v>102.02</v>
      </c>
      <c r="E24" s="65"/>
      <c r="F24" s="65"/>
      <c r="G24" s="65"/>
    </row>
    <row r="25" s="51" customFormat="1" ht="22.5" customHeight="1"/>
    <row r="26" s="51" customFormat="1" ht="22.5" customHeight="1"/>
    <row r="27" s="51" customFormat="1" ht="22.5" customHeight="1"/>
    <row r="28" s="51" customFormat="1" ht="22.5" customHeight="1"/>
    <row r="29" s="51" customFormat="1" ht="22.5" customHeight="1"/>
    <row r="30" s="51" customFormat="1" ht="22.5" customHeight="1"/>
    <row r="31" s="51" customFormat="1" ht="22.5" customHeight="1"/>
    <row r="32" s="51" customFormat="1" ht="22.5" customHeight="1"/>
    <row r="33" s="51" customFormat="1" ht="22.5" customHeight="1"/>
    <row r="34" s="51" customFormat="1" ht="22.5" customHeight="1"/>
    <row r="35" s="51" customFormat="1" ht="22.5" customHeight="1"/>
    <row r="36" s="51" customFormat="1" ht="22.5" customHeight="1"/>
    <row r="37" s="51" customFormat="1" ht="22.5" customHeight="1"/>
    <row r="38" s="51" customFormat="1" ht="22.5" customHeight="1"/>
    <row r="39" s="51" customFormat="1" ht="22.5" customHeight="1"/>
    <row r="40" s="51" customFormat="1" ht="22.5" customHeight="1"/>
    <row r="41" s="51" customFormat="1" ht="22.5" customHeight="1"/>
    <row r="42" s="51" customFormat="1" ht="22.5" customHeight="1"/>
    <row r="43" s="51" customFormat="1" ht="22.5" customHeight="1"/>
    <row r="44" s="51" customFormat="1" ht="22.5" customHeight="1"/>
    <row r="45" s="51" customFormat="1" ht="22.5" customHeight="1"/>
    <row r="46" s="51" customFormat="1" ht="22.5" customHeight="1"/>
    <row r="47" s="51" customFormat="1" ht="22.5" customHeight="1"/>
    <row r="48" s="51" customFormat="1" ht="22.5" customHeight="1"/>
    <row r="49" s="51" customFormat="1" ht="22.5" customHeight="1"/>
    <row r="50" s="51" customFormat="1" ht="22.5" customHeight="1"/>
    <row r="51" s="51" customFormat="1" ht="22.5" customHeight="1"/>
    <row r="52" s="51" customFormat="1" ht="22.5" customHeight="1"/>
    <row r="53" s="51" customFormat="1" ht="22.5" customHeight="1"/>
    <row r="54" s="51" customFormat="1" ht="22.5" customHeight="1"/>
    <row r="55" s="51" customFormat="1" ht="22.5" customHeight="1"/>
    <row r="56" s="51" customFormat="1" ht="22.5" customHeight="1"/>
    <row r="57" s="51" customFormat="1" ht="22.5" customHeight="1"/>
    <row r="58" s="51" customFormat="1" ht="22.5" customHeight="1"/>
    <row r="59" s="51" customFormat="1" ht="22.5" customHeight="1"/>
    <row r="60" s="51" customFormat="1" ht="22.5" customHeight="1"/>
    <row r="61" s="51" customFormat="1" ht="22.5" customHeight="1"/>
    <row r="62" s="51" customFormat="1" ht="22.5" customHeight="1"/>
    <row r="63" s="51" customFormat="1" ht="22.5" customHeight="1"/>
    <row r="64" s="51" customFormat="1" ht="22.5" customHeight="1"/>
    <row r="65" s="51" customFormat="1" ht="22.5" customHeight="1"/>
    <row r="66" s="51" customFormat="1" ht="22.5" customHeight="1"/>
    <row r="67" s="51" customFormat="1" ht="22.5" customHeight="1"/>
    <row r="68" s="51" customFormat="1" ht="22.5" customHeight="1"/>
    <row r="69" s="51" customFormat="1" ht="22.5" customHeight="1"/>
    <row r="70" s="51" customFormat="1" ht="22.5" customHeight="1"/>
    <row r="71" s="51" customFormat="1" ht="22.5" customHeight="1"/>
    <row r="72" s="51" customFormat="1" ht="22.5" customHeight="1"/>
    <row r="73" s="51" customFormat="1" ht="22.5" customHeight="1"/>
    <row r="74" s="51" customFormat="1" ht="22.5" customHeight="1"/>
    <row r="75" s="51" customFormat="1" ht="22.5" customHeight="1"/>
    <row r="76" s="51" customFormat="1" ht="22.5" customHeight="1"/>
    <row r="77" s="51" customFormat="1" ht="22.5" customHeight="1"/>
    <row r="78" s="51" customFormat="1" ht="22.5" customHeight="1"/>
    <row r="79" s="51" customFormat="1" ht="22.5" customHeight="1"/>
    <row r="80" s="51" customFormat="1" ht="22.5" customHeight="1"/>
    <row r="81" s="51" customFormat="1" ht="22.5" customHeight="1"/>
    <row r="82" s="51" customFormat="1" ht="22.5" customHeight="1"/>
    <row r="83" s="51" customFormat="1" ht="22.5" customHeight="1"/>
    <row r="84" s="51" customFormat="1" ht="22.5" customHeight="1"/>
    <row r="85" s="51" customFormat="1" ht="22.5" customHeight="1"/>
    <row r="86" s="51" customFormat="1" ht="22.5" customHeight="1"/>
    <row r="87" s="51" customFormat="1" ht="22.5" customHeight="1"/>
    <row r="88" s="51" customFormat="1" ht="22.5" customHeight="1"/>
    <row r="89" s="51" customFormat="1" ht="22.5" customHeight="1"/>
    <row r="90" s="51" customFormat="1" ht="22.5" customHeight="1"/>
    <row r="91" s="51" customFormat="1" ht="22.5" customHeight="1"/>
    <row r="92" s="51" customFormat="1" ht="22.5" customHeight="1"/>
    <row r="93" s="51" customFormat="1" ht="22.5" customHeight="1"/>
    <row r="94" s="51" customFormat="1" ht="22.5" customHeight="1"/>
    <row r="95" s="51" customFormat="1" ht="22.5" customHeight="1"/>
    <row r="96" s="51" customFormat="1" ht="22.5" customHeight="1"/>
    <row r="97" s="51" customFormat="1" ht="22.5" customHeight="1"/>
    <row r="98" s="51" customFormat="1" ht="22.5" customHeight="1"/>
    <row r="99" s="51" customFormat="1" ht="22.5" customHeight="1"/>
    <row r="100" s="51" customFormat="1" ht="22.5" customHeight="1"/>
    <row r="101" s="51" customFormat="1" ht="22.5" customHeight="1"/>
    <row r="102" s="51" customFormat="1" ht="22.5" customHeight="1"/>
    <row r="103" s="51" customFormat="1" ht="22.5" customHeight="1"/>
    <row r="104" s="51" customFormat="1" ht="22.5" customHeight="1"/>
    <row r="105" s="51" customFormat="1" ht="22.5" customHeight="1"/>
    <row r="106" s="51" customFormat="1" ht="22.5" customHeight="1"/>
    <row r="107" s="51" customFormat="1" ht="22.5" customHeight="1"/>
    <row r="108" s="51" customFormat="1" ht="22.5" customHeight="1"/>
    <row r="109" s="51" customFormat="1" ht="22.5" customHeight="1"/>
    <row r="110" s="51" customFormat="1" ht="22.5" customHeight="1"/>
    <row r="111" s="51" customFormat="1" ht="22.5" customHeight="1"/>
    <row r="112" s="51" customFormat="1" ht="22.5" customHeight="1"/>
    <row r="113" s="51" customFormat="1" ht="22.5" customHeight="1"/>
    <row r="114" s="51" customFormat="1" ht="22.5" customHeight="1"/>
    <row r="115" s="51" customFormat="1" ht="22.5" customHeight="1"/>
    <row r="116" s="51" customFormat="1" ht="22.5" customHeight="1"/>
    <row r="117" s="51" customFormat="1" ht="22.5" customHeight="1"/>
    <row r="118" s="51" customFormat="1" ht="22.5" customHeight="1"/>
    <row r="119" s="51" customFormat="1" ht="22.5" customHeight="1"/>
    <row r="120" s="51" customFormat="1" ht="22.5" customHeight="1"/>
    <row r="121" s="51" customFormat="1" ht="22.5" customHeight="1"/>
    <row r="122" s="51" customFormat="1" ht="22.5" customHeight="1"/>
    <row r="123" s="51" customFormat="1" ht="22.5" customHeight="1"/>
    <row r="124" s="51" customFormat="1" ht="22.5" customHeight="1"/>
    <row r="125" s="51" customFormat="1" ht="22.5" customHeight="1"/>
    <row r="126" s="51" customFormat="1" ht="22.5" customHeight="1"/>
    <row r="127" s="51" customFormat="1" ht="22.5" customHeight="1"/>
    <row r="128" s="51" customFormat="1" ht="22.5" customHeight="1"/>
    <row r="129" s="51" customFormat="1" ht="22.5" customHeight="1"/>
    <row r="130" s="51" customFormat="1" ht="22.5" customHeight="1"/>
    <row r="131" s="51" customFormat="1" ht="22.5" customHeight="1"/>
    <row r="132" s="51" customFormat="1" ht="22.5" customHeight="1"/>
    <row r="133" s="51" customFormat="1" ht="22.5" customHeight="1"/>
    <row r="134" s="51" customFormat="1" ht="22.5" customHeight="1"/>
    <row r="135" s="51" customFormat="1" ht="22.5" customHeight="1"/>
    <row r="136" s="51" customFormat="1" ht="22.5" customHeight="1"/>
    <row r="137" s="51" customFormat="1" ht="22.5" customHeight="1"/>
    <row r="138" s="51" customFormat="1" ht="22.5" customHeight="1"/>
    <row r="139" s="51" customFormat="1" ht="22.5" customHeight="1"/>
    <row r="140" s="51" customFormat="1" ht="22.5" customHeight="1"/>
    <row r="141" s="51" customFormat="1" ht="22.5" customHeight="1"/>
    <row r="142" s="51" customFormat="1" ht="22.5" customHeight="1"/>
    <row r="143" s="51" customFormat="1" ht="22.5" customHeight="1"/>
    <row r="144" s="51" customFormat="1" ht="22.5" customHeight="1"/>
    <row r="145" s="51" customFormat="1" ht="22.5" customHeight="1"/>
    <row r="146" s="51" customFormat="1" ht="22.5" customHeight="1"/>
    <row r="147" s="51" customFormat="1" ht="22.5" customHeight="1"/>
    <row r="148" s="51" customFormat="1" ht="22.5" customHeight="1"/>
    <row r="149" s="51" customFormat="1" ht="22.5" customHeight="1"/>
    <row r="150" s="51" customFormat="1" ht="22.5" customHeight="1"/>
    <row r="151" s="51" customFormat="1" ht="22.5" customHeight="1"/>
    <row r="152" s="51" customFormat="1" ht="22.5" customHeight="1"/>
    <row r="153" s="51" customFormat="1" ht="22.5" customHeight="1"/>
    <row r="154" s="51" customFormat="1" ht="22.5" customHeight="1"/>
    <row r="155" s="51" customFormat="1" ht="22.5" customHeight="1"/>
    <row r="156" s="51" customFormat="1" ht="22.5" customHeight="1"/>
    <row r="157" s="51" customFormat="1" ht="22.5" customHeight="1"/>
    <row r="158" s="51" customFormat="1" ht="22.5" customHeight="1"/>
    <row r="159" s="51" customFormat="1" ht="22.5" customHeight="1"/>
    <row r="160" s="51" customFormat="1" ht="22.5" customHeight="1"/>
    <row r="161" s="51" customFormat="1" ht="22.5" customHeight="1"/>
    <row r="162" s="51" customFormat="1" ht="22.5" customHeight="1"/>
    <row r="163" s="51" customFormat="1" ht="22.5" customHeight="1"/>
    <row r="164" s="51" customFormat="1" ht="22.5" customHeight="1"/>
    <row r="165" s="51" customFormat="1" ht="22.5" customHeight="1"/>
    <row r="166" s="51" customFormat="1" ht="22.5" customHeight="1"/>
    <row r="167" s="51" customFormat="1" ht="22.5" customHeight="1"/>
    <row r="168" s="51" customFormat="1" ht="22.5" customHeight="1"/>
    <row r="169" s="51" customFormat="1" ht="22.5" customHeight="1"/>
    <row r="170" s="51" customFormat="1" ht="22.5" customHeight="1"/>
    <row r="171" s="51" customFormat="1" ht="22.5" customHeight="1"/>
    <row r="172" s="51" customFormat="1" ht="22.5" customHeight="1"/>
    <row r="173" s="51" customFormat="1" ht="22.5" customHeight="1"/>
    <row r="174" s="51" customFormat="1" ht="22.5" customHeight="1"/>
    <row r="175" s="51" customFormat="1" ht="22.5" customHeight="1"/>
    <row r="176" s="51" customFormat="1" ht="22.5" customHeight="1"/>
    <row r="177" s="51" customFormat="1" ht="22.5" customHeight="1"/>
    <row r="178" s="51" customFormat="1" ht="22.5" customHeight="1"/>
    <row r="179" s="51" customFormat="1" ht="22.5" customHeight="1"/>
    <row r="180" s="51" customFormat="1" ht="22.5" customHeight="1"/>
    <row r="181" s="51" customFormat="1" ht="22.5" customHeight="1"/>
    <row r="182" s="51" customFormat="1" ht="22.5" customHeight="1"/>
    <row r="183" s="51" customFormat="1" ht="22.5" customHeight="1"/>
    <row r="184" s="51" customFormat="1" ht="22.5" customHeight="1"/>
    <row r="185" s="51" customFormat="1" ht="22.5" customHeight="1"/>
    <row r="186" s="51" customFormat="1" ht="22.5" customHeight="1"/>
    <row r="187" s="51" customFormat="1" ht="22.5" customHeight="1"/>
    <row r="188" s="51" customFormat="1" ht="22.5" customHeight="1"/>
    <row r="189" s="51" customFormat="1" ht="22.5" customHeight="1"/>
    <row r="190" s="51" customFormat="1" ht="22.5" customHeight="1"/>
    <row r="191" s="51" customFormat="1" ht="22.5" customHeight="1"/>
    <row r="192" s="51" customFormat="1" ht="22.5" customHeight="1"/>
    <row r="193" s="51" customFormat="1" ht="22.5" customHeight="1"/>
    <row r="194" s="51" customFormat="1" ht="22.5" customHeight="1"/>
    <row r="195" s="51" customFormat="1" ht="22.5" customHeight="1"/>
    <row r="196" s="51" customFormat="1" ht="22.5" customHeight="1"/>
    <row r="197" s="51" customFormat="1" ht="22.5" customHeight="1"/>
    <row r="198" s="51" customFormat="1" ht="22.5" customHeight="1"/>
    <row r="199" s="51" customFormat="1" ht="22.5" customHeight="1"/>
    <row r="200" s="51" customFormat="1" ht="22.5" customHeight="1"/>
    <row r="201" s="51" customFormat="1" ht="22.5" customHeight="1"/>
    <row r="202" s="51" customFormat="1" ht="22.5" customHeight="1"/>
    <row r="203" s="51" customFormat="1" ht="22.5" customHeight="1"/>
    <row r="204" s="51" customFormat="1" ht="22.5" customHeight="1"/>
    <row r="205" s="51" customFormat="1" ht="22.5" customHeight="1"/>
    <row r="206" s="51" customFormat="1" ht="22.5" customHeight="1"/>
    <row r="207" s="51" customFormat="1" ht="22.5" customHeight="1"/>
    <row r="208" s="51" customFormat="1" ht="22.5" customHeight="1"/>
    <row r="209" s="51" customFormat="1" ht="22.5" customHeight="1"/>
    <row r="210" s="51" customFormat="1" ht="22.5" customHeight="1"/>
    <row r="211" s="51" customFormat="1" ht="22.5" customHeight="1"/>
    <row r="212" s="51" customFormat="1" ht="22.5" customHeight="1"/>
    <row r="213" s="51" customFormat="1" ht="22.5" customHeight="1"/>
    <row r="214" s="51" customFormat="1" ht="22.5" customHeight="1"/>
    <row r="215" s="51" customFormat="1" ht="22.5" customHeight="1"/>
    <row r="216" s="51" customFormat="1" ht="22.5" customHeight="1"/>
    <row r="217" s="51" customFormat="1" ht="22.5" customHeight="1"/>
    <row r="218" s="51" customFormat="1" ht="22.5" customHeight="1"/>
    <row r="219" s="51" customFormat="1" ht="22.5" customHeight="1"/>
    <row r="220" s="51" customFormat="1" ht="22.5" customHeight="1"/>
    <row r="221" s="51" customFormat="1" ht="22.5" customHeight="1"/>
    <row r="222" s="51" customFormat="1" ht="22.5" customHeight="1"/>
    <row r="223" s="51" customFormat="1" ht="22.5" customHeight="1"/>
    <row r="224" s="51" customFormat="1" ht="22.5" customHeight="1"/>
    <row r="225" s="51" customFormat="1" ht="22.5" customHeight="1"/>
    <row r="226" s="51" customFormat="1" ht="22.5" customHeight="1"/>
    <row r="227" s="51" customFormat="1" ht="22.5" customHeight="1"/>
    <row r="228" s="51" customFormat="1" ht="22.5" customHeight="1"/>
    <row r="229" s="51" customFormat="1" ht="22.5" customHeight="1"/>
    <row r="230" s="51" customFormat="1" ht="22.5" customHeight="1"/>
    <row r="231" s="51" customFormat="1" ht="22.5" customHeight="1"/>
    <row r="232" s="51" customFormat="1" ht="22.5" customHeight="1"/>
    <row r="233" s="51" customFormat="1" ht="22.5" customHeight="1"/>
    <row r="234" s="51" customFormat="1" ht="22.5" customHeight="1"/>
  </sheetData>
  <sheetProtection formatCells="0" formatColumns="0" formatRows="0" insertColumns="0" insertRows="0" insertHyperlinks="0" deleteColumns="0" deleteRows="0" sort="0" autoFilter="0" pivotTables="0"/>
  <mergeCells count="3">
    <mergeCell ref="A2:G2"/>
    <mergeCell ref="A4:B4"/>
    <mergeCell ref="C4:G4"/>
  </mergeCells>
  <printOptions horizontalCentered="1"/>
  <pageMargins left="0.6692913385826771" right="0.6692913385826771" top="0.7874015748031494" bottom="0.7874015748031494" header="0" footer="0"/>
  <pageSetup horizontalDpi="300" verticalDpi="300" orientation="portrait" paperSize="9" scale="75"/>
</worksheet>
</file>

<file path=xl/worksheets/sheet3.xml><?xml version="1.0" encoding="utf-8"?>
<worksheet xmlns="http://schemas.openxmlformats.org/spreadsheetml/2006/main" xmlns:r="http://schemas.openxmlformats.org/officeDocument/2006/relationships">
  <dimension ref="A1:E24"/>
  <sheetViews>
    <sheetView showGridLines="0" workbookViewId="0" topLeftCell="A1">
      <selection activeCell="A1" sqref="A1"/>
    </sheetView>
  </sheetViews>
  <sheetFormatPr defaultColWidth="9.140625" defaultRowHeight="12.75" customHeight="1"/>
  <cols>
    <col min="1" max="1" width="14.7109375" style="51" customWidth="1"/>
    <col min="2" max="2" width="30.140625" style="51" customWidth="1"/>
    <col min="3" max="3" width="18.140625" style="51" customWidth="1"/>
    <col min="4" max="4" width="17.421875" style="51" customWidth="1"/>
    <col min="5" max="5" width="17.28125" style="51" customWidth="1"/>
    <col min="6" max="6" width="9.140625" style="51" customWidth="1"/>
  </cols>
  <sheetData>
    <row r="1" s="51" customFormat="1" ht="15.75" customHeight="1">
      <c r="E1" s="61" t="s">
        <v>82</v>
      </c>
    </row>
    <row r="2" spans="1:5" s="51" customFormat="1" ht="36" customHeight="1">
      <c r="A2" s="53" t="s">
        <v>83</v>
      </c>
      <c r="B2" s="62"/>
      <c r="C2" s="62"/>
      <c r="D2" s="62"/>
      <c r="E2" s="62"/>
    </row>
    <row r="3" spans="1:5" s="51" customFormat="1" ht="15" customHeight="1">
      <c r="A3" s="68"/>
      <c r="B3" s="68"/>
      <c r="C3" s="68"/>
      <c r="D3" s="68"/>
      <c r="E3" s="61" t="s">
        <v>2</v>
      </c>
    </row>
    <row r="4" spans="1:5" s="51" customFormat="1" ht="22.5" customHeight="1">
      <c r="A4" s="63" t="s">
        <v>5</v>
      </c>
      <c r="B4" s="63"/>
      <c r="C4" s="56" t="s">
        <v>46</v>
      </c>
      <c r="D4" s="56"/>
      <c r="E4" s="56"/>
    </row>
    <row r="5" spans="1:5" s="51" customFormat="1" ht="22.5" customHeight="1">
      <c r="A5" s="63" t="s">
        <v>47</v>
      </c>
      <c r="B5" s="63" t="s">
        <v>48</v>
      </c>
      <c r="C5" s="63" t="s">
        <v>53</v>
      </c>
      <c r="D5" s="63" t="s">
        <v>84</v>
      </c>
      <c r="E5" s="63" t="s">
        <v>85</v>
      </c>
    </row>
    <row r="6" spans="1:5" s="51" customFormat="1" ht="22.5" customHeight="1">
      <c r="A6" s="64"/>
      <c r="B6" s="64" t="s">
        <v>53</v>
      </c>
      <c r="C6" s="65">
        <v>1727.63</v>
      </c>
      <c r="D6" s="65">
        <v>1122.44</v>
      </c>
      <c r="E6" s="65">
        <v>605.19</v>
      </c>
    </row>
    <row r="7" spans="1:5" s="51" customFormat="1" ht="22.5" customHeight="1">
      <c r="A7" s="64" t="s">
        <v>54</v>
      </c>
      <c r="B7" s="64" t="s">
        <v>19</v>
      </c>
      <c r="C7" s="65">
        <v>129.96</v>
      </c>
      <c r="D7" s="65"/>
      <c r="E7" s="65"/>
    </row>
    <row r="8" spans="1:5" s="51" customFormat="1" ht="22.5" customHeight="1">
      <c r="A8" s="64" t="s">
        <v>55</v>
      </c>
      <c r="B8" s="64" t="s">
        <v>56</v>
      </c>
      <c r="C8" s="65">
        <v>129.96</v>
      </c>
      <c r="D8" s="65"/>
      <c r="E8" s="65"/>
    </row>
    <row r="9" spans="1:5" s="51" customFormat="1" ht="22.5" customHeight="1">
      <c r="A9" s="64" t="s">
        <v>57</v>
      </c>
      <c r="B9" s="64" t="s">
        <v>58</v>
      </c>
      <c r="C9" s="65">
        <v>17.33</v>
      </c>
      <c r="D9" s="65">
        <v>17.33</v>
      </c>
      <c r="E9" s="65"/>
    </row>
    <row r="10" spans="1:5" s="51" customFormat="1" ht="22.5" customHeight="1">
      <c r="A10" s="64" t="s">
        <v>59</v>
      </c>
      <c r="B10" s="64" t="s">
        <v>60</v>
      </c>
      <c r="C10" s="65">
        <v>112.63</v>
      </c>
      <c r="D10" s="65">
        <v>112.63</v>
      </c>
      <c r="E10" s="65"/>
    </row>
    <row r="11" spans="1:5" s="51" customFormat="1" ht="22.5" customHeight="1">
      <c r="A11" s="64" t="s">
        <v>61</v>
      </c>
      <c r="B11" s="64" t="s">
        <v>21</v>
      </c>
      <c r="C11" s="65">
        <v>49.29</v>
      </c>
      <c r="D11" s="65"/>
      <c r="E11" s="65"/>
    </row>
    <row r="12" spans="1:5" s="51" customFormat="1" ht="22.5" customHeight="1">
      <c r="A12" s="64" t="s">
        <v>62</v>
      </c>
      <c r="B12" s="64" t="s">
        <v>63</v>
      </c>
      <c r="C12" s="65">
        <v>49.29</v>
      </c>
      <c r="D12" s="65"/>
      <c r="E12" s="65"/>
    </row>
    <row r="13" spans="1:5" s="51" customFormat="1" ht="22.5" customHeight="1">
      <c r="A13" s="64" t="s">
        <v>57</v>
      </c>
      <c r="B13" s="64" t="s">
        <v>64</v>
      </c>
      <c r="C13" s="65">
        <v>49.29</v>
      </c>
      <c r="D13" s="65">
        <v>49.29</v>
      </c>
      <c r="E13" s="65"/>
    </row>
    <row r="14" spans="1:5" s="51" customFormat="1" ht="22.5" customHeight="1">
      <c r="A14" s="64" t="s">
        <v>65</v>
      </c>
      <c r="B14" s="64" t="s">
        <v>23</v>
      </c>
      <c r="C14" s="65">
        <v>1348.47</v>
      </c>
      <c r="D14" s="65"/>
      <c r="E14" s="65"/>
    </row>
    <row r="15" spans="1:5" s="51" customFormat="1" ht="22.5" customHeight="1">
      <c r="A15" s="64" t="s">
        <v>66</v>
      </c>
      <c r="B15" s="64" t="s">
        <v>67</v>
      </c>
      <c r="C15" s="65">
        <v>1145.01</v>
      </c>
      <c r="D15" s="65"/>
      <c r="E15" s="65"/>
    </row>
    <row r="16" spans="1:5" s="51" customFormat="1" ht="22.5" customHeight="1">
      <c r="A16" s="64" t="s">
        <v>68</v>
      </c>
      <c r="B16" s="64" t="s">
        <v>69</v>
      </c>
      <c r="C16" s="65">
        <v>1145.01</v>
      </c>
      <c r="D16" s="65">
        <v>569.12</v>
      </c>
      <c r="E16" s="65">
        <v>575.89</v>
      </c>
    </row>
    <row r="17" spans="1:5" s="51" customFormat="1" ht="22.5" customHeight="1">
      <c r="A17" s="64" t="s">
        <v>55</v>
      </c>
      <c r="B17" s="64" t="s">
        <v>70</v>
      </c>
      <c r="C17" s="65">
        <v>203.46</v>
      </c>
      <c r="D17" s="65"/>
      <c r="E17" s="65"/>
    </row>
    <row r="18" spans="1:5" s="51" customFormat="1" ht="22.5" customHeight="1">
      <c r="A18" s="64" t="s">
        <v>71</v>
      </c>
      <c r="B18" s="64" t="s">
        <v>72</v>
      </c>
      <c r="C18" s="65">
        <v>203.46</v>
      </c>
      <c r="D18" s="65">
        <v>194.16</v>
      </c>
      <c r="E18" s="65">
        <v>9.3</v>
      </c>
    </row>
    <row r="19" spans="1:5" s="51" customFormat="1" ht="22.5" customHeight="1">
      <c r="A19" s="64" t="s">
        <v>73</v>
      </c>
      <c r="B19" s="64" t="s">
        <v>31</v>
      </c>
      <c r="C19" s="65">
        <v>199.91</v>
      </c>
      <c r="D19" s="65"/>
      <c r="E19" s="65"/>
    </row>
    <row r="20" spans="1:5" s="51" customFormat="1" ht="22.5" customHeight="1">
      <c r="A20" s="64" t="s">
        <v>74</v>
      </c>
      <c r="B20" s="64" t="s">
        <v>75</v>
      </c>
      <c r="C20" s="65">
        <v>97.89</v>
      </c>
      <c r="D20" s="65"/>
      <c r="E20" s="65"/>
    </row>
    <row r="21" spans="1:5" s="51" customFormat="1" ht="22.5" customHeight="1">
      <c r="A21" s="64" t="s">
        <v>71</v>
      </c>
      <c r="B21" s="64" t="s">
        <v>76</v>
      </c>
      <c r="C21" s="65">
        <v>84.47</v>
      </c>
      <c r="D21" s="65">
        <v>84.47</v>
      </c>
      <c r="E21" s="65"/>
    </row>
    <row r="22" spans="1:5" s="51" customFormat="1" ht="22.5" customHeight="1">
      <c r="A22" s="64" t="s">
        <v>57</v>
      </c>
      <c r="B22" s="64" t="s">
        <v>77</v>
      </c>
      <c r="C22" s="65">
        <v>13.42</v>
      </c>
      <c r="D22" s="65">
        <v>13.42</v>
      </c>
      <c r="E22" s="65"/>
    </row>
    <row r="23" spans="1:5" s="51" customFormat="1" ht="22.5" customHeight="1">
      <c r="A23" s="64" t="s">
        <v>78</v>
      </c>
      <c r="B23" s="64" t="s">
        <v>79</v>
      </c>
      <c r="C23" s="65">
        <v>102.02</v>
      </c>
      <c r="D23" s="65"/>
      <c r="E23" s="65"/>
    </row>
    <row r="24" spans="1:5" s="51" customFormat="1" ht="22.5" customHeight="1">
      <c r="A24" s="64" t="s">
        <v>80</v>
      </c>
      <c r="B24" s="64" t="s">
        <v>81</v>
      </c>
      <c r="C24" s="65">
        <v>102.02</v>
      </c>
      <c r="D24" s="65">
        <v>82.02</v>
      </c>
      <c r="E24" s="65">
        <v>20</v>
      </c>
    </row>
    <row r="25" s="51" customFormat="1" ht="22.5" customHeight="1"/>
    <row r="26" s="51" customFormat="1" ht="22.5" customHeight="1"/>
    <row r="27" s="51" customFormat="1" ht="22.5" customHeight="1"/>
    <row r="28" s="51" customFormat="1" ht="22.5" customHeight="1"/>
    <row r="29" s="51" customFormat="1" ht="22.5" customHeight="1"/>
    <row r="30" s="51" customFormat="1" ht="22.5" customHeight="1"/>
    <row r="31" s="51" customFormat="1" ht="22.5" customHeight="1"/>
    <row r="32" s="51" customFormat="1" ht="22.5" customHeight="1"/>
    <row r="33" s="51" customFormat="1" ht="22.5" customHeight="1"/>
    <row r="34" s="51" customFormat="1" ht="22.5" customHeight="1"/>
    <row r="35" s="51" customFormat="1" ht="22.5" customHeight="1"/>
    <row r="36" s="51" customFormat="1" ht="22.5" customHeight="1"/>
    <row r="37" s="51" customFormat="1" ht="22.5" customHeight="1"/>
    <row r="38" s="51" customFormat="1" ht="22.5" customHeight="1"/>
    <row r="39" s="51" customFormat="1" ht="22.5" customHeight="1"/>
    <row r="40" s="51" customFormat="1" ht="22.5" customHeight="1"/>
    <row r="41" s="51" customFormat="1" ht="22.5" customHeight="1"/>
    <row r="42" s="51" customFormat="1" ht="22.5" customHeight="1"/>
    <row r="43" s="51" customFormat="1" ht="22.5" customHeight="1"/>
    <row r="44" s="51" customFormat="1" ht="22.5" customHeight="1"/>
    <row r="45" s="51" customFormat="1" ht="22.5" customHeight="1"/>
    <row r="46" s="51" customFormat="1" ht="22.5" customHeight="1"/>
    <row r="47" s="51" customFormat="1" ht="22.5" customHeight="1"/>
    <row r="48" s="51" customFormat="1" ht="22.5" customHeight="1"/>
    <row r="49" s="51" customFormat="1" ht="22.5" customHeight="1"/>
    <row r="50" s="51" customFormat="1" ht="22.5" customHeight="1"/>
    <row r="51" s="51" customFormat="1" ht="22.5" customHeight="1"/>
    <row r="52" s="51" customFormat="1" ht="22.5" customHeight="1"/>
    <row r="53" s="51" customFormat="1" ht="22.5" customHeight="1"/>
    <row r="54" s="51" customFormat="1" ht="22.5" customHeight="1"/>
    <row r="55" s="51" customFormat="1" ht="22.5" customHeight="1"/>
    <row r="56" s="51" customFormat="1" ht="22.5" customHeight="1"/>
    <row r="57" s="51" customFormat="1" ht="22.5" customHeight="1"/>
    <row r="58" s="51" customFormat="1" ht="22.5" customHeight="1"/>
    <row r="59" s="51" customFormat="1" ht="22.5" customHeight="1"/>
    <row r="60" s="51" customFormat="1" ht="22.5" customHeight="1"/>
    <row r="61" s="51" customFormat="1" ht="22.5" customHeight="1"/>
    <row r="62" s="51" customFormat="1" ht="22.5" customHeight="1"/>
    <row r="63" s="51" customFormat="1" ht="22.5" customHeight="1"/>
    <row r="64" s="51" customFormat="1" ht="22.5" customHeight="1"/>
    <row r="65" s="51" customFormat="1" ht="22.5" customHeight="1"/>
    <row r="66" s="51" customFormat="1" ht="22.5" customHeight="1"/>
    <row r="67" s="51" customFormat="1" ht="22.5" customHeight="1"/>
    <row r="68" s="51" customFormat="1" ht="22.5" customHeight="1"/>
    <row r="69" s="51" customFormat="1" ht="22.5" customHeight="1"/>
    <row r="70" s="51" customFormat="1" ht="22.5" customHeight="1"/>
    <row r="71" s="51" customFormat="1" ht="22.5" customHeight="1"/>
    <row r="72" s="51" customFormat="1" ht="22.5" customHeight="1"/>
    <row r="73" s="51" customFormat="1" ht="22.5" customHeight="1"/>
    <row r="74" s="51" customFormat="1" ht="22.5" customHeight="1"/>
    <row r="75" s="51" customFormat="1" ht="22.5" customHeight="1"/>
    <row r="76" s="51" customFormat="1" ht="22.5" customHeight="1"/>
    <row r="77" s="51" customFormat="1" ht="22.5" customHeight="1"/>
    <row r="78" s="51" customFormat="1" ht="22.5" customHeight="1"/>
    <row r="79" s="51" customFormat="1" ht="22.5" customHeight="1"/>
    <row r="80" s="51" customFormat="1" ht="22.5" customHeight="1"/>
    <row r="81" s="51" customFormat="1" ht="22.5" customHeight="1"/>
    <row r="82" s="51" customFormat="1" ht="22.5" customHeight="1"/>
    <row r="83" s="51" customFormat="1" ht="22.5" customHeight="1"/>
    <row r="84" s="51" customFormat="1" ht="22.5" customHeight="1"/>
    <row r="85" s="51" customFormat="1" ht="22.5" customHeight="1"/>
    <row r="86" s="51" customFormat="1" ht="22.5" customHeight="1"/>
    <row r="87" s="51" customFormat="1" ht="22.5" customHeight="1"/>
    <row r="88" s="51" customFormat="1" ht="22.5" customHeight="1"/>
    <row r="89" s="51" customFormat="1" ht="22.5" customHeight="1"/>
    <row r="90" s="51" customFormat="1" ht="22.5" customHeight="1"/>
    <row r="91" s="51" customFormat="1" ht="22.5" customHeight="1"/>
    <row r="92" s="51" customFormat="1" ht="22.5" customHeight="1"/>
    <row r="93" s="51" customFormat="1" ht="22.5" customHeight="1"/>
    <row r="94" s="51" customFormat="1" ht="22.5" customHeight="1"/>
    <row r="95" s="51" customFormat="1" ht="22.5" customHeight="1"/>
    <row r="96" s="51" customFormat="1" ht="22.5" customHeight="1"/>
    <row r="97" s="51" customFormat="1" ht="22.5" customHeight="1"/>
    <row r="98" s="51" customFormat="1" ht="22.5" customHeight="1"/>
    <row r="99" s="51" customFormat="1" ht="22.5" customHeight="1"/>
    <row r="100" s="51" customFormat="1" ht="22.5" customHeight="1"/>
    <row r="101" s="51" customFormat="1" ht="22.5" customHeight="1"/>
    <row r="102" s="51" customFormat="1" ht="22.5" customHeight="1"/>
    <row r="103" s="51" customFormat="1" ht="22.5" customHeight="1"/>
    <row r="104" s="51" customFormat="1" ht="22.5" customHeight="1"/>
    <row r="105" s="51" customFormat="1" ht="22.5" customHeight="1"/>
    <row r="106" s="51" customFormat="1" ht="22.5" customHeight="1"/>
    <row r="107" s="51" customFormat="1" ht="22.5" customHeight="1"/>
    <row r="108" s="51" customFormat="1" ht="22.5" customHeight="1"/>
    <row r="109" s="51" customFormat="1" ht="22.5" customHeight="1"/>
    <row r="110" s="51" customFormat="1" ht="22.5" customHeight="1"/>
    <row r="111" s="51" customFormat="1" ht="22.5" customHeight="1"/>
    <row r="112" s="51" customFormat="1" ht="22.5" customHeight="1"/>
    <row r="113" s="51" customFormat="1" ht="22.5" customHeight="1"/>
    <row r="114" s="51" customFormat="1" ht="22.5" customHeight="1"/>
    <row r="115" s="51" customFormat="1" ht="22.5" customHeight="1"/>
    <row r="116" s="51" customFormat="1" ht="22.5" customHeight="1"/>
    <row r="117" s="51" customFormat="1" ht="22.5" customHeight="1"/>
    <row r="118" s="51" customFormat="1" ht="22.5" customHeight="1"/>
    <row r="119" s="51" customFormat="1" ht="22.5" customHeight="1"/>
    <row r="120" s="51" customFormat="1" ht="22.5" customHeight="1"/>
    <row r="121" s="51" customFormat="1" ht="22.5" customHeight="1"/>
    <row r="122" s="51" customFormat="1" ht="22.5" customHeight="1"/>
    <row r="123" s="51" customFormat="1" ht="22.5" customHeight="1"/>
    <row r="124" s="51" customFormat="1" ht="22.5" customHeight="1"/>
    <row r="125" s="51" customFormat="1" ht="22.5" customHeight="1"/>
    <row r="126" s="51" customFormat="1" ht="22.5" customHeight="1"/>
    <row r="127" s="51" customFormat="1" ht="22.5" customHeight="1"/>
    <row r="128" s="51" customFormat="1" ht="22.5" customHeight="1"/>
    <row r="129" s="51" customFormat="1" ht="22.5" customHeight="1"/>
    <row r="130" s="51" customFormat="1" ht="22.5" customHeight="1"/>
    <row r="131" s="51" customFormat="1" ht="22.5" customHeight="1"/>
    <row r="132" s="51" customFormat="1" ht="22.5" customHeight="1"/>
    <row r="133" s="51" customFormat="1" ht="22.5" customHeight="1"/>
    <row r="134" s="51" customFormat="1" ht="22.5" customHeight="1"/>
    <row r="135" s="51" customFormat="1" ht="22.5" customHeight="1"/>
    <row r="136" s="51" customFormat="1" ht="22.5" customHeight="1"/>
    <row r="137" s="51" customFormat="1" ht="22.5" customHeight="1"/>
    <row r="138" s="51" customFormat="1" ht="22.5" customHeight="1"/>
    <row r="139" s="51" customFormat="1" ht="22.5" customHeight="1"/>
    <row r="140" s="51" customFormat="1" ht="22.5" customHeight="1"/>
    <row r="141" s="51" customFormat="1" ht="22.5" customHeight="1"/>
    <row r="142" s="51" customFormat="1" ht="22.5" customHeight="1"/>
    <row r="143" s="51" customFormat="1" ht="22.5" customHeight="1"/>
    <row r="144" s="51" customFormat="1" ht="22.5" customHeight="1"/>
    <row r="145" s="51" customFormat="1" ht="22.5" customHeight="1"/>
    <row r="146" s="51" customFormat="1" ht="22.5" customHeight="1"/>
    <row r="147" s="51" customFormat="1" ht="22.5" customHeight="1"/>
    <row r="148" s="51" customFormat="1" ht="22.5" customHeight="1"/>
    <row r="149" s="51" customFormat="1" ht="22.5" customHeight="1"/>
    <row r="150" s="51" customFormat="1" ht="22.5" customHeight="1"/>
    <row r="151" s="51" customFormat="1" ht="22.5" customHeight="1"/>
    <row r="152" s="51" customFormat="1" ht="22.5" customHeight="1"/>
    <row r="153" s="51" customFormat="1" ht="22.5" customHeight="1"/>
    <row r="154" s="51" customFormat="1" ht="22.5" customHeight="1"/>
    <row r="155" s="51" customFormat="1" ht="22.5" customHeight="1"/>
    <row r="156" s="51" customFormat="1" ht="22.5" customHeight="1"/>
    <row r="157" s="51" customFormat="1" ht="22.5" customHeight="1"/>
    <row r="158" s="51" customFormat="1" ht="22.5" customHeight="1"/>
    <row r="159" s="51" customFormat="1" ht="22.5" customHeight="1"/>
    <row r="160" s="51" customFormat="1" ht="22.5" customHeight="1"/>
    <row r="161" s="51" customFormat="1" ht="22.5" customHeight="1"/>
    <row r="162" s="51" customFormat="1" ht="22.5" customHeight="1"/>
    <row r="163" s="51" customFormat="1" ht="22.5" customHeight="1"/>
    <row r="164" s="51" customFormat="1" ht="22.5" customHeight="1"/>
    <row r="165" s="51" customFormat="1" ht="22.5" customHeight="1"/>
    <row r="166" s="51" customFormat="1" ht="22.5" customHeight="1"/>
    <row r="167" s="51" customFormat="1" ht="22.5" customHeight="1"/>
    <row r="168" s="51" customFormat="1" ht="22.5" customHeight="1"/>
    <row r="169" s="51" customFormat="1" ht="22.5" customHeight="1"/>
    <row r="170" s="51" customFormat="1" ht="22.5" customHeight="1"/>
    <row r="171" s="51" customFormat="1" ht="22.5" customHeight="1"/>
    <row r="172" s="51" customFormat="1" ht="22.5" customHeight="1"/>
    <row r="173" s="51" customFormat="1" ht="22.5" customHeight="1"/>
    <row r="174" s="51" customFormat="1" ht="22.5" customHeight="1"/>
    <row r="175" s="51" customFormat="1" ht="22.5" customHeight="1"/>
    <row r="176" s="51" customFormat="1" ht="22.5" customHeight="1"/>
    <row r="177" s="51" customFormat="1" ht="22.5" customHeight="1"/>
    <row r="178" s="51" customFormat="1" ht="22.5" customHeight="1"/>
    <row r="179" s="51" customFormat="1" ht="22.5" customHeight="1"/>
    <row r="180" s="51" customFormat="1" ht="22.5" customHeight="1"/>
    <row r="181" s="51" customFormat="1" ht="22.5" customHeight="1"/>
    <row r="182" s="51" customFormat="1" ht="22.5" customHeight="1"/>
    <row r="183" s="51" customFormat="1" ht="22.5" customHeight="1"/>
    <row r="184" s="51" customFormat="1" ht="22.5" customHeight="1"/>
    <row r="185" s="51" customFormat="1" ht="22.5" customHeight="1"/>
    <row r="186" s="51" customFormat="1" ht="22.5" customHeight="1"/>
    <row r="187" s="51" customFormat="1" ht="22.5" customHeight="1"/>
    <row r="188" s="51" customFormat="1" ht="22.5" customHeight="1"/>
    <row r="189" s="51" customFormat="1" ht="22.5" customHeight="1"/>
    <row r="190" s="51" customFormat="1" ht="22.5" customHeight="1"/>
    <row r="191" s="51" customFormat="1" ht="22.5" customHeight="1"/>
    <row r="192" s="51" customFormat="1" ht="22.5" customHeight="1"/>
    <row r="193" s="51" customFormat="1" ht="22.5" customHeight="1"/>
    <row r="194" s="51" customFormat="1" ht="22.5" customHeight="1"/>
    <row r="195" s="51" customFormat="1" ht="22.5" customHeight="1"/>
    <row r="196" s="51" customFormat="1" ht="22.5" customHeight="1"/>
    <row r="197" s="51" customFormat="1" ht="22.5" customHeight="1"/>
    <row r="198" s="51" customFormat="1" ht="22.5" customHeight="1"/>
    <row r="199" s="51" customFormat="1" ht="22.5" customHeight="1"/>
    <row r="200" s="51" customFormat="1" ht="22.5" customHeight="1"/>
    <row r="201" s="51" customFormat="1" ht="22.5" customHeight="1"/>
    <row r="202" s="51" customFormat="1" ht="22.5" customHeight="1"/>
    <row r="203" s="51" customFormat="1" ht="22.5" customHeight="1"/>
    <row r="204" s="51" customFormat="1" ht="22.5" customHeight="1"/>
    <row r="205" s="51" customFormat="1" ht="22.5" customHeight="1"/>
    <row r="206" s="51" customFormat="1" ht="22.5" customHeight="1"/>
    <row r="207" s="51" customFormat="1" ht="22.5" customHeight="1"/>
    <row r="208" s="51" customFormat="1" ht="22.5" customHeight="1"/>
    <row r="209" s="51" customFormat="1" ht="22.5" customHeight="1"/>
    <row r="210" s="51" customFormat="1" ht="22.5" customHeight="1"/>
    <row r="211" s="51" customFormat="1" ht="22.5" customHeight="1"/>
    <row r="212" s="51" customFormat="1" ht="22.5" customHeight="1"/>
    <row r="213" s="51" customFormat="1" ht="22.5" customHeight="1"/>
    <row r="214" s="51" customFormat="1" ht="22.5" customHeight="1"/>
    <row r="215" s="51" customFormat="1" ht="22.5" customHeight="1"/>
    <row r="216" s="51" customFormat="1" ht="22.5" customHeight="1"/>
    <row r="217" s="51" customFormat="1" ht="22.5" customHeight="1"/>
    <row r="218" s="51" customFormat="1" ht="22.5" customHeight="1"/>
    <row r="219" s="51" customFormat="1" ht="22.5" customHeight="1"/>
    <row r="220" s="51" customFormat="1" ht="22.5" customHeight="1"/>
    <row r="221" s="51" customFormat="1" ht="22.5" customHeight="1"/>
    <row r="222" s="51" customFormat="1" ht="22.5" customHeight="1"/>
    <row r="223" s="51" customFormat="1" ht="22.5" customHeight="1"/>
    <row r="224" s="51" customFormat="1" ht="22.5" customHeight="1"/>
    <row r="225" s="51" customFormat="1" ht="22.5" customHeight="1"/>
    <row r="226" s="51" customFormat="1" ht="22.5" customHeight="1"/>
    <row r="227" s="51" customFormat="1" ht="22.5" customHeight="1"/>
    <row r="228" s="51" customFormat="1" ht="22.5" customHeight="1"/>
    <row r="229" s="51" customFormat="1" ht="22.5" customHeight="1"/>
    <row r="230" s="51" customFormat="1" ht="22.5" customHeight="1"/>
    <row r="231" s="51" customFormat="1" ht="22.5" customHeight="1"/>
    <row r="232" s="51" customFormat="1" ht="22.5" customHeight="1"/>
    <row r="233" s="51" customFormat="1" ht="22.5" customHeight="1"/>
    <row r="234" s="51" customFormat="1" ht="22.5" customHeight="1"/>
    <row r="235" s="51" customFormat="1" ht="22.5" customHeight="1"/>
    <row r="236" s="51" customFormat="1" ht="22.5" customHeight="1"/>
    <row r="237" s="51" customFormat="1" ht="22.5" customHeight="1"/>
    <row r="238" s="51" customFormat="1" ht="22.5" customHeight="1"/>
    <row r="239" s="51" customFormat="1" ht="22.5" customHeight="1"/>
    <row r="240" s="51" customFormat="1" ht="22.5" customHeight="1"/>
    <row r="241" s="51" customFormat="1" ht="22.5" customHeight="1"/>
    <row r="242" s="51" customFormat="1" ht="22.5" customHeight="1"/>
    <row r="243" s="51" customFormat="1" ht="22.5" customHeight="1"/>
    <row r="244" s="51" customFormat="1" ht="22.5" customHeight="1"/>
    <row r="245" s="51" customFormat="1" ht="22.5" customHeight="1"/>
    <row r="246" s="51" customFormat="1" ht="22.5" customHeight="1"/>
    <row r="247" s="51" customFormat="1" ht="22.5" customHeight="1"/>
    <row r="248" s="51" customFormat="1" ht="22.5" customHeight="1"/>
    <row r="249" s="51" customFormat="1" ht="22.5" customHeight="1"/>
    <row r="250" s="51" customFormat="1" ht="22.5" customHeight="1"/>
    <row r="251" s="51" customFormat="1" ht="22.5" customHeight="1"/>
    <row r="252" s="51" customFormat="1" ht="22.5" customHeight="1"/>
    <row r="253" s="51" customFormat="1" ht="22.5" customHeight="1"/>
    <row r="254" s="51" customFormat="1" ht="22.5" customHeight="1"/>
    <row r="255" s="51" customFormat="1" ht="22.5" customHeight="1"/>
    <row r="256" s="51" customFormat="1" ht="22.5" customHeight="1"/>
    <row r="257" s="51" customFormat="1" ht="22.5" customHeight="1"/>
    <row r="258" s="51" customFormat="1" ht="22.5" customHeight="1"/>
    <row r="259" s="51" customFormat="1" ht="22.5" customHeight="1"/>
    <row r="260" s="51" customFormat="1" ht="22.5" customHeight="1"/>
    <row r="261" s="51" customFormat="1" ht="22.5" customHeight="1"/>
    <row r="262" s="51" customFormat="1" ht="22.5" customHeight="1"/>
    <row r="263" s="51" customFormat="1" ht="22.5" customHeight="1"/>
    <row r="264" s="51" customFormat="1" ht="22.5" customHeight="1"/>
    <row r="265" s="51" customFormat="1" ht="22.5" customHeight="1"/>
    <row r="266" s="51" customFormat="1" ht="22.5" customHeight="1"/>
    <row r="267" s="51" customFormat="1" ht="22.5" customHeight="1"/>
    <row r="268" s="51" customFormat="1" ht="22.5" customHeight="1"/>
    <row r="269" s="51" customFormat="1" ht="22.5" customHeight="1"/>
    <row r="270" s="51" customFormat="1" ht="22.5" customHeight="1"/>
    <row r="271" s="51" customFormat="1" ht="22.5" customHeight="1"/>
    <row r="272" s="51" customFormat="1" ht="22.5" customHeight="1"/>
    <row r="273" s="51" customFormat="1" ht="22.5" customHeight="1"/>
    <row r="274" s="51" customFormat="1" ht="22.5" customHeight="1"/>
    <row r="275" s="51" customFormat="1" ht="22.5" customHeight="1"/>
    <row r="276" s="51" customFormat="1" ht="22.5" customHeight="1"/>
    <row r="277" s="51" customFormat="1" ht="22.5" customHeight="1"/>
    <row r="278" s="51" customFormat="1" ht="22.5" customHeight="1"/>
    <row r="279" s="51" customFormat="1" ht="22.5" customHeight="1"/>
    <row r="280" s="51" customFormat="1" ht="22.5" customHeight="1"/>
    <row r="281" s="51" customFormat="1" ht="22.5" customHeight="1"/>
    <row r="282" s="51" customFormat="1" ht="22.5" customHeight="1"/>
    <row r="283" s="51" customFormat="1" ht="22.5" customHeight="1"/>
    <row r="284" s="51" customFormat="1" ht="22.5" customHeight="1"/>
    <row r="285" s="51" customFormat="1" ht="22.5" customHeight="1"/>
    <row r="286" s="51" customFormat="1" ht="22.5" customHeight="1"/>
    <row r="287" s="51" customFormat="1" ht="22.5" customHeight="1"/>
    <row r="288" s="51" customFormat="1" ht="22.5" customHeight="1"/>
    <row r="289" s="51" customFormat="1" ht="22.5" customHeight="1"/>
    <row r="290" s="51" customFormat="1" ht="22.5" customHeight="1"/>
    <row r="291" s="51" customFormat="1" ht="22.5" customHeight="1"/>
    <row r="292" s="51" customFormat="1" ht="22.5" customHeight="1"/>
    <row r="293" s="51" customFormat="1" ht="22.5" customHeight="1"/>
    <row r="294" s="51" customFormat="1" ht="22.5" customHeight="1"/>
    <row r="295" s="51" customFormat="1" ht="22.5" customHeight="1"/>
    <row r="296" s="51" customFormat="1" ht="22.5" customHeight="1"/>
    <row r="297" s="51" customFormat="1" ht="22.5" customHeight="1"/>
    <row r="298" s="51" customFormat="1" ht="22.5" customHeight="1"/>
    <row r="299" s="51" customFormat="1" ht="22.5" customHeight="1"/>
    <row r="300" s="51" customFormat="1" ht="22.5" customHeight="1"/>
    <row r="301" s="51" customFormat="1" ht="22.5" customHeight="1"/>
    <row r="302" s="51" customFormat="1" ht="22.5" customHeight="1"/>
    <row r="303" s="51" customFormat="1" ht="22.5" customHeight="1"/>
    <row r="304" s="51" customFormat="1" ht="22.5" customHeight="1"/>
    <row r="305" s="51" customFormat="1" ht="22.5" customHeight="1"/>
    <row r="306" s="51" customFormat="1" ht="22.5" customHeight="1"/>
    <row r="307" s="51" customFormat="1" ht="22.5" customHeight="1"/>
    <row r="308" s="51" customFormat="1" ht="22.5" customHeight="1"/>
    <row r="309" s="51" customFormat="1" ht="22.5" customHeight="1"/>
    <row r="310" s="51" customFormat="1" ht="22.5" customHeight="1"/>
    <row r="311" s="51" customFormat="1" ht="22.5" customHeight="1"/>
    <row r="312" s="51" customFormat="1" ht="22.5" customHeight="1"/>
    <row r="313" s="51" customFormat="1" ht="22.5" customHeight="1"/>
    <row r="314" s="51" customFormat="1" ht="22.5" customHeight="1"/>
    <row r="315" s="51" customFormat="1" ht="22.5" customHeight="1"/>
    <row r="316" s="51" customFormat="1" ht="22.5" customHeight="1"/>
    <row r="317" s="51" customFormat="1" ht="22.5" customHeight="1"/>
    <row r="318" s="51" customFormat="1" ht="22.5" customHeight="1"/>
    <row r="319" s="51" customFormat="1" ht="22.5" customHeight="1"/>
    <row r="320" s="51" customFormat="1" ht="22.5" customHeight="1"/>
    <row r="321" s="51" customFormat="1" ht="22.5" customHeight="1"/>
    <row r="322" s="51" customFormat="1" ht="22.5" customHeight="1"/>
    <row r="323" s="51" customFormat="1" ht="22.5" customHeight="1"/>
    <row r="324" s="51" customFormat="1" ht="22.5" customHeight="1"/>
    <row r="325" s="51" customFormat="1" ht="22.5" customHeight="1"/>
    <row r="326" s="51" customFormat="1" ht="22.5" customHeight="1"/>
    <row r="327" s="51" customFormat="1" ht="22.5" customHeight="1"/>
    <row r="328" s="51" customFormat="1" ht="22.5" customHeight="1"/>
    <row r="329" s="51" customFormat="1" ht="22.5" customHeight="1"/>
    <row r="330" s="51" customFormat="1" ht="22.5" customHeight="1"/>
    <row r="331" s="51" customFormat="1" ht="22.5" customHeight="1"/>
    <row r="332" s="51" customFormat="1" ht="22.5" customHeight="1"/>
    <row r="333" s="51" customFormat="1" ht="22.5" customHeight="1"/>
    <row r="334" s="51" customFormat="1" ht="22.5" customHeight="1"/>
    <row r="335" s="51" customFormat="1" ht="22.5" customHeight="1"/>
    <row r="336" s="51"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4.xml><?xml version="1.0" encoding="utf-8"?>
<worksheet xmlns="http://schemas.openxmlformats.org/spreadsheetml/2006/main" xmlns:r="http://schemas.openxmlformats.org/officeDocument/2006/relationships">
  <dimension ref="A1:F38"/>
  <sheetViews>
    <sheetView showGridLines="0" workbookViewId="0" topLeftCell="A1">
      <selection activeCell="A1" sqref="A1"/>
    </sheetView>
  </sheetViews>
  <sheetFormatPr defaultColWidth="9.140625" defaultRowHeight="12.75" customHeight="1"/>
  <cols>
    <col min="1" max="1" width="25.7109375" style="51" customWidth="1"/>
    <col min="2" max="2" width="18.28125" style="51" customWidth="1"/>
    <col min="3" max="3" width="25.28125" style="51" customWidth="1"/>
    <col min="4" max="4" width="16.00390625" style="51" customWidth="1"/>
    <col min="5" max="5" width="19.00390625" style="51" customWidth="1"/>
    <col min="6" max="6" width="15.28125" style="51" customWidth="1"/>
    <col min="7" max="7" width="9.140625" style="51" customWidth="1"/>
  </cols>
  <sheetData>
    <row r="1" s="51" customFormat="1" ht="15" customHeight="1">
      <c r="F1" s="61" t="s">
        <v>86</v>
      </c>
    </row>
    <row r="2" spans="1:6" s="51" customFormat="1" ht="40.5" customHeight="1">
      <c r="A2" s="53" t="s">
        <v>87</v>
      </c>
      <c r="B2" s="54"/>
      <c r="C2" s="54"/>
      <c r="D2" s="54"/>
      <c r="E2" s="54"/>
      <c r="F2" s="54"/>
    </row>
    <row r="3" spans="1:6" s="51" customFormat="1" ht="15.75">
      <c r="A3" s="71"/>
      <c r="B3" s="71"/>
      <c r="C3" s="71"/>
      <c r="D3" s="71"/>
      <c r="E3" s="71"/>
      <c r="F3" s="61" t="s">
        <v>2</v>
      </c>
    </row>
    <row r="4" spans="1:6" s="51" customFormat="1" ht="21" customHeight="1">
      <c r="A4" s="63" t="s">
        <v>3</v>
      </c>
      <c r="B4" s="63"/>
      <c r="C4" s="63" t="s">
        <v>4</v>
      </c>
      <c r="D4" s="63"/>
      <c r="E4" s="63"/>
      <c r="F4" s="63"/>
    </row>
    <row r="5" spans="1:6" s="51" customFormat="1" ht="21" customHeight="1">
      <c r="A5" s="63" t="s">
        <v>5</v>
      </c>
      <c r="B5" s="63" t="s">
        <v>88</v>
      </c>
      <c r="C5" s="63" t="s">
        <v>5</v>
      </c>
      <c r="D5" s="63" t="s">
        <v>88</v>
      </c>
      <c r="E5" s="63"/>
      <c r="F5" s="63"/>
    </row>
    <row r="6" spans="1:6" s="51" customFormat="1" ht="21" customHeight="1">
      <c r="A6" s="63"/>
      <c r="B6" s="63"/>
      <c r="C6" s="63"/>
      <c r="D6" s="63" t="s">
        <v>89</v>
      </c>
      <c r="E6" s="63" t="s">
        <v>49</v>
      </c>
      <c r="F6" s="63" t="s">
        <v>50</v>
      </c>
    </row>
    <row r="7" spans="1:6" s="51" customFormat="1" ht="22.5" customHeight="1">
      <c r="A7" s="64" t="s">
        <v>7</v>
      </c>
      <c r="B7" s="65">
        <v>1727.63</v>
      </c>
      <c r="C7" s="64" t="s">
        <v>8</v>
      </c>
      <c r="D7" s="65"/>
      <c r="E7" s="65"/>
      <c r="F7" s="65"/>
    </row>
    <row r="8" spans="1:6" s="51" customFormat="1" ht="28.5" customHeight="1">
      <c r="A8" s="72" t="s">
        <v>9</v>
      </c>
      <c r="B8" s="65"/>
      <c r="C8" s="64" t="s">
        <v>10</v>
      </c>
      <c r="D8" s="65"/>
      <c r="E8" s="65"/>
      <c r="F8" s="65"/>
    </row>
    <row r="9" spans="1:6" s="51" customFormat="1" ht="22.5" customHeight="1">
      <c r="A9" s="64" t="s">
        <v>11</v>
      </c>
      <c r="B9" s="76"/>
      <c r="C9" s="64" t="s">
        <v>12</v>
      </c>
      <c r="D9" s="65"/>
      <c r="E9" s="65"/>
      <c r="F9" s="65"/>
    </row>
    <row r="10" spans="1:6" s="51" customFormat="1" ht="22.5" customHeight="1">
      <c r="A10" s="64"/>
      <c r="B10" s="65"/>
      <c r="C10" s="64" t="s">
        <v>14</v>
      </c>
      <c r="D10" s="65"/>
      <c r="E10" s="65"/>
      <c r="F10" s="76"/>
    </row>
    <row r="11" spans="1:6" s="51" customFormat="1" ht="22.5" customHeight="1">
      <c r="A11" s="64"/>
      <c r="B11" s="65"/>
      <c r="C11" s="64" t="s">
        <v>16</v>
      </c>
      <c r="D11" s="65"/>
      <c r="E11" s="65"/>
      <c r="F11" s="65"/>
    </row>
    <row r="12" spans="1:6" s="51" customFormat="1" ht="22.5" customHeight="1">
      <c r="A12" s="64"/>
      <c r="B12" s="65"/>
      <c r="C12" s="64" t="s">
        <v>17</v>
      </c>
      <c r="D12" s="65"/>
      <c r="E12" s="65"/>
      <c r="F12" s="65"/>
    </row>
    <row r="13" spans="1:6" s="51" customFormat="1" ht="22.5" customHeight="1">
      <c r="A13" s="64"/>
      <c r="B13" s="65"/>
      <c r="C13" s="64" t="s">
        <v>18</v>
      </c>
      <c r="D13" s="65"/>
      <c r="E13" s="65"/>
      <c r="F13" s="65"/>
    </row>
    <row r="14" spans="1:6" s="51" customFormat="1" ht="22.5" customHeight="1">
      <c r="A14" s="64"/>
      <c r="B14" s="65"/>
      <c r="C14" s="64" t="s">
        <v>19</v>
      </c>
      <c r="D14" s="65">
        <f>SUM(E14:F14)</f>
        <v>129.96</v>
      </c>
      <c r="E14" s="65">
        <v>129.96</v>
      </c>
      <c r="F14" s="65"/>
    </row>
    <row r="15" spans="1:6" s="51" customFormat="1" ht="22.5" customHeight="1">
      <c r="A15" s="64"/>
      <c r="B15" s="65"/>
      <c r="C15" s="64" t="s">
        <v>20</v>
      </c>
      <c r="D15" s="65"/>
      <c r="E15" s="65"/>
      <c r="F15" s="65"/>
    </row>
    <row r="16" spans="1:6" s="51" customFormat="1" ht="22.5" customHeight="1">
      <c r="A16" s="64"/>
      <c r="B16" s="65"/>
      <c r="C16" s="64" t="s">
        <v>21</v>
      </c>
      <c r="D16" s="65">
        <f>SUM(E16:F16)</f>
        <v>49.29</v>
      </c>
      <c r="E16" s="65">
        <v>49.29</v>
      </c>
      <c r="F16" s="65"/>
    </row>
    <row r="17" spans="1:6" s="51" customFormat="1" ht="22.5" customHeight="1">
      <c r="A17" s="64"/>
      <c r="B17" s="65"/>
      <c r="C17" s="64" t="s">
        <v>22</v>
      </c>
      <c r="D17" s="65"/>
      <c r="E17" s="65"/>
      <c r="F17" s="65"/>
    </row>
    <row r="18" spans="1:6" s="51" customFormat="1" ht="22.5" customHeight="1">
      <c r="A18" s="64"/>
      <c r="B18" s="65"/>
      <c r="C18" s="64" t="s">
        <v>23</v>
      </c>
      <c r="D18" s="65">
        <f>SUM(E18:F18)</f>
        <v>1348.47</v>
      </c>
      <c r="E18" s="65">
        <v>1348.47</v>
      </c>
      <c r="F18" s="65"/>
    </row>
    <row r="19" spans="1:6" s="51" customFormat="1" ht="22.5" customHeight="1">
      <c r="A19" s="64"/>
      <c r="B19" s="65"/>
      <c r="C19" s="64" t="s">
        <v>24</v>
      </c>
      <c r="D19" s="65"/>
      <c r="E19" s="65"/>
      <c r="F19" s="65"/>
    </row>
    <row r="20" spans="1:6" s="51" customFormat="1" ht="22.5" customHeight="1">
      <c r="A20" s="64"/>
      <c r="B20" s="65"/>
      <c r="C20" s="64" t="s">
        <v>25</v>
      </c>
      <c r="D20" s="65"/>
      <c r="E20" s="65"/>
      <c r="F20" s="65"/>
    </row>
    <row r="21" spans="1:6" s="51" customFormat="1" ht="22.5" customHeight="1">
      <c r="A21" s="64"/>
      <c r="B21" s="65"/>
      <c r="C21" s="64" t="s">
        <v>26</v>
      </c>
      <c r="D21" s="65"/>
      <c r="E21" s="65"/>
      <c r="F21" s="65"/>
    </row>
    <row r="22" spans="1:6" s="51" customFormat="1" ht="22.5" customHeight="1">
      <c r="A22" s="64"/>
      <c r="B22" s="65"/>
      <c r="C22" s="64" t="s">
        <v>27</v>
      </c>
      <c r="D22" s="65"/>
      <c r="E22" s="65"/>
      <c r="F22" s="65"/>
    </row>
    <row r="23" spans="1:6" s="51" customFormat="1" ht="22.5" customHeight="1">
      <c r="A23" s="64"/>
      <c r="B23" s="65"/>
      <c r="C23" s="64" t="s">
        <v>28</v>
      </c>
      <c r="D23" s="65"/>
      <c r="E23" s="65"/>
      <c r="F23" s="65"/>
    </row>
    <row r="24" spans="1:6" s="51" customFormat="1" ht="22.5" customHeight="1">
      <c r="A24" s="64"/>
      <c r="B24" s="65"/>
      <c r="C24" s="64" t="s">
        <v>29</v>
      </c>
      <c r="D24" s="65"/>
      <c r="E24" s="65"/>
      <c r="F24" s="65"/>
    </row>
    <row r="25" spans="1:6" s="51" customFormat="1" ht="22.5" customHeight="1">
      <c r="A25" s="64"/>
      <c r="B25" s="65"/>
      <c r="C25" s="64" t="s">
        <v>30</v>
      </c>
      <c r="D25" s="65"/>
      <c r="E25" s="65"/>
      <c r="F25" s="65"/>
    </row>
    <row r="26" spans="1:6" s="51" customFormat="1" ht="22.5" customHeight="1">
      <c r="A26" s="64"/>
      <c r="B26" s="65"/>
      <c r="C26" s="64" t="s">
        <v>31</v>
      </c>
      <c r="D26" s="65">
        <f>SUM(E26:F26)</f>
        <v>199.91</v>
      </c>
      <c r="E26" s="65">
        <v>199.91</v>
      </c>
      <c r="F26" s="65"/>
    </row>
    <row r="27" spans="1:6" s="51" customFormat="1" ht="22.5" customHeight="1">
      <c r="A27" s="64"/>
      <c r="B27" s="65"/>
      <c r="C27" s="64" t="s">
        <v>32</v>
      </c>
      <c r="D27" s="65"/>
      <c r="E27" s="65"/>
      <c r="F27" s="65"/>
    </row>
    <row r="28" spans="1:6" s="51" customFormat="1" ht="22.5" customHeight="1">
      <c r="A28" s="64"/>
      <c r="B28" s="65"/>
      <c r="C28" s="64" t="s">
        <v>33</v>
      </c>
      <c r="D28" s="65"/>
      <c r="E28" s="65"/>
      <c r="F28" s="65"/>
    </row>
    <row r="29" spans="1:6" s="51" customFormat="1" ht="22.5" customHeight="1">
      <c r="A29" s="64"/>
      <c r="B29" s="65"/>
      <c r="C29" s="64" t="s">
        <v>34</v>
      </c>
      <c r="D29" s="65"/>
      <c r="E29" s="65"/>
      <c r="F29" s="65"/>
    </row>
    <row r="30" spans="1:6" s="51" customFormat="1" ht="22.5" customHeight="1">
      <c r="A30" s="64"/>
      <c r="B30" s="65"/>
      <c r="C30" s="64" t="s">
        <v>35</v>
      </c>
      <c r="D30" s="65"/>
      <c r="E30" s="65"/>
      <c r="F30" s="65"/>
    </row>
    <row r="31" spans="1:6" s="51" customFormat="1" ht="22.5" customHeight="1">
      <c r="A31" s="64"/>
      <c r="B31" s="65"/>
      <c r="C31" s="64" t="s">
        <v>36</v>
      </c>
      <c r="D31" s="65"/>
      <c r="E31" s="65"/>
      <c r="F31" s="65"/>
    </row>
    <row r="32" spans="1:6" s="51" customFormat="1" ht="22.5" customHeight="1">
      <c r="A32" s="64"/>
      <c r="B32" s="65"/>
      <c r="C32" s="64" t="s">
        <v>37</v>
      </c>
      <c r="D32" s="65"/>
      <c r="E32" s="65"/>
      <c r="F32" s="65"/>
    </row>
    <row r="33" spans="1:6" s="51" customFormat="1" ht="22.5" customHeight="1">
      <c r="A33" s="64"/>
      <c r="B33" s="65"/>
      <c r="C33" s="64" t="s">
        <v>38</v>
      </c>
      <c r="D33" s="65"/>
      <c r="E33" s="65"/>
      <c r="F33" s="65"/>
    </row>
    <row r="34" spans="1:6" s="51" customFormat="1" ht="22.5" customHeight="1">
      <c r="A34" s="64"/>
      <c r="B34" s="65"/>
      <c r="C34" s="64" t="s">
        <v>39</v>
      </c>
      <c r="D34" s="65"/>
      <c r="E34" s="65"/>
      <c r="F34" s="65"/>
    </row>
    <row r="35" spans="1:6" s="51" customFormat="1" ht="22.5" customHeight="1">
      <c r="A35" s="64"/>
      <c r="B35" s="65"/>
      <c r="C35" s="64" t="s">
        <v>40</v>
      </c>
      <c r="D35" s="65"/>
      <c r="E35" s="65"/>
      <c r="F35" s="65"/>
    </row>
    <row r="36" spans="1:6" s="51" customFormat="1" ht="22.5" customHeight="1">
      <c r="A36" s="64"/>
      <c r="B36" s="65"/>
      <c r="C36" s="64" t="s">
        <v>41</v>
      </c>
      <c r="D36" s="65"/>
      <c r="E36" s="65"/>
      <c r="F36" s="65"/>
    </row>
    <row r="37" spans="1:6" s="51" customFormat="1" ht="22.5" customHeight="1">
      <c r="A37" s="64"/>
      <c r="B37" s="65"/>
      <c r="C37" s="64"/>
      <c r="D37" s="65"/>
      <c r="E37" s="65"/>
      <c r="F37" s="65"/>
    </row>
    <row r="38" spans="1:6" s="51" customFormat="1" ht="22.5" customHeight="1">
      <c r="A38" s="64" t="s">
        <v>42</v>
      </c>
      <c r="B38" s="65">
        <f>SUM(B7:B8)</f>
        <v>1727.63</v>
      </c>
      <c r="C38" s="64" t="s">
        <v>43</v>
      </c>
      <c r="D38" s="65">
        <f>SUM(E38:F38)</f>
        <v>1727.63</v>
      </c>
      <c r="E38" s="65">
        <f>SUM(E7:E36)</f>
        <v>1727.63</v>
      </c>
      <c r="F38" s="65"/>
    </row>
  </sheetData>
  <sheetProtection formatCells="0" formatColumns="0" formatRows="0" insertColumns="0" insertRows="0" insertHyperlinks="0" deleteColumns="0" deleteRows="0" sort="0" autoFilter="0" pivotTables="0"/>
  <mergeCells count="10">
    <mergeCell ref="A2:F2"/>
    <mergeCell ref="A4:B4"/>
    <mergeCell ref="C4:F4"/>
    <mergeCell ref="D5:F5"/>
    <mergeCell ref="A5:A6"/>
    <mergeCell ref="B5:B6"/>
    <mergeCell ref="C5:C6"/>
  </mergeCells>
  <printOptions horizontalCentered="1"/>
  <pageMargins left="0.6692913385826771" right="0.6299212598425197" top="0.7874015748031494" bottom="0.5905511811023622" header="0" footer="0"/>
  <pageSetup horizontalDpi="300" verticalDpi="300" orientation="portrait" paperSize="9" scale="75"/>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9">
      <selection activeCell="A1" sqref="A1"/>
    </sheetView>
  </sheetViews>
  <sheetFormatPr defaultColWidth="9.140625" defaultRowHeight="12.75" customHeight="1"/>
  <cols>
    <col min="1" max="1" width="14.7109375" style="51" customWidth="1"/>
    <col min="2" max="2" width="30.140625" style="51" customWidth="1"/>
    <col min="3" max="4" width="18.140625" style="51" customWidth="1"/>
    <col min="5" max="5" width="17.28125" style="51" customWidth="1"/>
    <col min="6" max="6" width="9.140625" style="51" customWidth="1"/>
  </cols>
  <sheetData>
    <row r="1" s="51" customFormat="1" ht="20.25" customHeight="1">
      <c r="E1" s="61" t="s">
        <v>90</v>
      </c>
    </row>
    <row r="2" spans="1:5" s="51" customFormat="1" ht="33.75" customHeight="1">
      <c r="A2" s="53" t="s">
        <v>91</v>
      </c>
      <c r="B2" s="62"/>
      <c r="C2" s="62"/>
      <c r="D2" s="62"/>
      <c r="E2" s="62"/>
    </row>
    <row r="3" spans="1:5" s="51" customFormat="1" ht="15" customHeight="1">
      <c r="A3" s="68"/>
      <c r="B3" s="68"/>
      <c r="C3" s="68"/>
      <c r="D3" s="68"/>
      <c r="E3" s="61" t="s">
        <v>2</v>
      </c>
    </row>
    <row r="4" spans="1:5" s="51" customFormat="1" ht="22.5" customHeight="1">
      <c r="A4" s="69" t="s">
        <v>5</v>
      </c>
      <c r="B4" s="69"/>
      <c r="C4" s="70" t="s">
        <v>46</v>
      </c>
      <c r="D4" s="70"/>
      <c r="E4" s="70"/>
    </row>
    <row r="5" spans="1:5" s="51" customFormat="1" ht="22.5" customHeight="1">
      <c r="A5" s="69" t="s">
        <v>47</v>
      </c>
      <c r="B5" s="69" t="s">
        <v>48</v>
      </c>
      <c r="C5" s="69" t="s">
        <v>53</v>
      </c>
      <c r="D5" s="69" t="s">
        <v>84</v>
      </c>
      <c r="E5" s="69" t="s">
        <v>85</v>
      </c>
    </row>
    <row r="6" spans="1:5" s="51" customFormat="1" ht="22.5" customHeight="1">
      <c r="A6" s="57"/>
      <c r="B6" s="57" t="s">
        <v>53</v>
      </c>
      <c r="C6" s="77">
        <v>1727.63</v>
      </c>
      <c r="D6" s="77">
        <v>1122.44</v>
      </c>
      <c r="E6" s="77">
        <v>605.19</v>
      </c>
    </row>
    <row r="7" spans="1:5" s="51" customFormat="1" ht="22.5" customHeight="1">
      <c r="A7" s="57" t="s">
        <v>54</v>
      </c>
      <c r="B7" s="57" t="s">
        <v>19</v>
      </c>
      <c r="C7" s="77">
        <v>129.96</v>
      </c>
      <c r="D7" s="77">
        <v>129.96</v>
      </c>
      <c r="E7" s="77"/>
    </row>
    <row r="8" spans="1:5" s="51" customFormat="1" ht="22.5" customHeight="1">
      <c r="A8" s="57" t="s">
        <v>55</v>
      </c>
      <c r="B8" s="57" t="s">
        <v>56</v>
      </c>
      <c r="C8" s="77">
        <v>129.96</v>
      </c>
      <c r="D8" s="77">
        <v>129.96</v>
      </c>
      <c r="E8" s="77"/>
    </row>
    <row r="9" spans="1:5" s="51" customFormat="1" ht="22.5" customHeight="1">
      <c r="A9" s="57" t="s">
        <v>57</v>
      </c>
      <c r="B9" s="57" t="s">
        <v>58</v>
      </c>
      <c r="C9" s="77">
        <v>17.33</v>
      </c>
      <c r="D9" s="77">
        <v>17.33</v>
      </c>
      <c r="E9" s="77"/>
    </row>
    <row r="10" spans="1:5" s="51" customFormat="1" ht="22.5" customHeight="1">
      <c r="A10" s="57" t="s">
        <v>59</v>
      </c>
      <c r="B10" s="57" t="s">
        <v>60</v>
      </c>
      <c r="C10" s="77">
        <v>112.63</v>
      </c>
      <c r="D10" s="77">
        <v>112.63</v>
      </c>
      <c r="E10" s="77"/>
    </row>
    <row r="11" spans="1:5" s="51" customFormat="1" ht="22.5" customHeight="1">
      <c r="A11" s="57" t="s">
        <v>61</v>
      </c>
      <c r="B11" s="57" t="s">
        <v>21</v>
      </c>
      <c r="C11" s="77">
        <v>49.29</v>
      </c>
      <c r="D11" s="77">
        <v>49.29</v>
      </c>
      <c r="E11" s="77"/>
    </row>
    <row r="12" spans="1:5" s="51" customFormat="1" ht="22.5" customHeight="1">
      <c r="A12" s="57" t="s">
        <v>62</v>
      </c>
      <c r="B12" s="57" t="s">
        <v>63</v>
      </c>
      <c r="C12" s="77">
        <v>49.29</v>
      </c>
      <c r="D12" s="77">
        <v>49.29</v>
      </c>
      <c r="E12" s="77"/>
    </row>
    <row r="13" spans="1:5" s="51" customFormat="1" ht="22.5" customHeight="1">
      <c r="A13" s="57" t="s">
        <v>57</v>
      </c>
      <c r="B13" s="57" t="s">
        <v>64</v>
      </c>
      <c r="C13" s="77">
        <v>49.29</v>
      </c>
      <c r="D13" s="77">
        <v>49.29</v>
      </c>
      <c r="E13" s="77"/>
    </row>
    <row r="14" spans="1:5" s="51" customFormat="1" ht="22.5" customHeight="1">
      <c r="A14" s="57" t="s">
        <v>65</v>
      </c>
      <c r="B14" s="57" t="s">
        <v>23</v>
      </c>
      <c r="C14" s="77">
        <v>1348.47</v>
      </c>
      <c r="D14" s="77">
        <v>763.28</v>
      </c>
      <c r="E14" s="77">
        <v>585.19</v>
      </c>
    </row>
    <row r="15" spans="1:5" s="51" customFormat="1" ht="22.5" customHeight="1">
      <c r="A15" s="57" t="s">
        <v>66</v>
      </c>
      <c r="B15" s="57" t="s">
        <v>67</v>
      </c>
      <c r="C15" s="77">
        <v>1145.01</v>
      </c>
      <c r="D15" s="77">
        <v>569.12</v>
      </c>
      <c r="E15" s="77">
        <v>575.89</v>
      </c>
    </row>
    <row r="16" spans="1:5" s="51" customFormat="1" ht="22.5" customHeight="1">
      <c r="A16" s="57" t="s">
        <v>68</v>
      </c>
      <c r="B16" s="57" t="s">
        <v>69</v>
      </c>
      <c r="C16" s="77">
        <v>1145.01</v>
      </c>
      <c r="D16" s="77">
        <v>569.12</v>
      </c>
      <c r="E16" s="77">
        <v>575.89</v>
      </c>
    </row>
    <row r="17" spans="1:5" s="51" customFormat="1" ht="22.5" customHeight="1">
      <c r="A17" s="57" t="s">
        <v>55</v>
      </c>
      <c r="B17" s="57" t="s">
        <v>70</v>
      </c>
      <c r="C17" s="77">
        <v>203.46</v>
      </c>
      <c r="D17" s="77">
        <v>194.16</v>
      </c>
      <c r="E17" s="77">
        <v>9.3</v>
      </c>
    </row>
    <row r="18" spans="1:5" s="51" customFormat="1" ht="22.5" customHeight="1">
      <c r="A18" s="57" t="s">
        <v>71</v>
      </c>
      <c r="B18" s="57" t="s">
        <v>72</v>
      </c>
      <c r="C18" s="77">
        <v>203.46</v>
      </c>
      <c r="D18" s="77">
        <v>194.16</v>
      </c>
      <c r="E18" s="77">
        <v>9.3</v>
      </c>
    </row>
    <row r="19" spans="1:5" s="51" customFormat="1" ht="22.5" customHeight="1">
      <c r="A19" s="57" t="s">
        <v>73</v>
      </c>
      <c r="B19" s="57" t="s">
        <v>31</v>
      </c>
      <c r="C19" s="77">
        <v>199.91</v>
      </c>
      <c r="D19" s="77">
        <v>179.91</v>
      </c>
      <c r="E19" s="77">
        <v>20</v>
      </c>
    </row>
    <row r="20" spans="1:5" s="51" customFormat="1" ht="22.5" customHeight="1">
      <c r="A20" s="57" t="s">
        <v>74</v>
      </c>
      <c r="B20" s="57" t="s">
        <v>75</v>
      </c>
      <c r="C20" s="77">
        <v>97.89</v>
      </c>
      <c r="D20" s="77">
        <v>97.89</v>
      </c>
      <c r="E20" s="77"/>
    </row>
    <row r="21" spans="1:5" s="51" customFormat="1" ht="22.5" customHeight="1">
      <c r="A21" s="57" t="s">
        <v>71</v>
      </c>
      <c r="B21" s="57" t="s">
        <v>76</v>
      </c>
      <c r="C21" s="77">
        <v>84.47</v>
      </c>
      <c r="D21" s="77">
        <v>84.47</v>
      </c>
      <c r="E21" s="77"/>
    </row>
    <row r="22" spans="1:5" s="51" customFormat="1" ht="22.5" customHeight="1">
      <c r="A22" s="57" t="s">
        <v>57</v>
      </c>
      <c r="B22" s="57" t="s">
        <v>77</v>
      </c>
      <c r="C22" s="77">
        <v>13.42</v>
      </c>
      <c r="D22" s="77">
        <v>13.42</v>
      </c>
      <c r="E22" s="77"/>
    </row>
    <row r="23" spans="1:5" s="51" customFormat="1" ht="22.5" customHeight="1">
      <c r="A23" s="57" t="s">
        <v>78</v>
      </c>
      <c r="B23" s="57" t="s">
        <v>79</v>
      </c>
      <c r="C23" s="77">
        <v>102.02</v>
      </c>
      <c r="D23" s="77">
        <v>82.02</v>
      </c>
      <c r="E23" s="77">
        <v>20</v>
      </c>
    </row>
    <row r="24" spans="1:5" s="51" customFormat="1" ht="22.5" customHeight="1">
      <c r="A24" s="57" t="s">
        <v>80</v>
      </c>
      <c r="B24" s="57" t="s">
        <v>81</v>
      </c>
      <c r="C24" s="77">
        <v>102.02</v>
      </c>
      <c r="D24" s="77">
        <v>82.02</v>
      </c>
      <c r="E24" s="77">
        <v>20</v>
      </c>
    </row>
    <row r="25" s="51" customFormat="1" ht="22.5" customHeight="1"/>
    <row r="26" s="51" customFormat="1" ht="22.5" customHeight="1"/>
    <row r="27" s="51" customFormat="1" ht="22.5" customHeight="1"/>
    <row r="28" s="51" customFormat="1" ht="22.5" customHeight="1"/>
    <row r="29" s="51" customFormat="1" ht="22.5" customHeight="1"/>
    <row r="30" s="51" customFormat="1" ht="22.5" customHeight="1"/>
    <row r="31" s="51" customFormat="1" ht="22.5" customHeight="1"/>
    <row r="32" s="51" customFormat="1" ht="22.5" customHeight="1"/>
    <row r="33" s="51" customFormat="1" ht="22.5" customHeight="1"/>
    <row r="34" s="51" customFormat="1" ht="22.5" customHeight="1"/>
    <row r="35" s="51" customFormat="1" ht="22.5" customHeight="1"/>
    <row r="36" s="51" customFormat="1" ht="22.5" customHeight="1"/>
    <row r="37" s="51" customFormat="1" ht="22.5" customHeight="1"/>
    <row r="38" s="51" customFormat="1" ht="22.5" customHeight="1"/>
    <row r="39" s="51" customFormat="1" ht="22.5" customHeight="1"/>
    <row r="40" s="51" customFormat="1" ht="22.5" customHeight="1"/>
    <row r="41" s="51" customFormat="1" ht="22.5" customHeight="1"/>
    <row r="42" s="51" customFormat="1" ht="22.5" customHeight="1"/>
    <row r="43" s="51" customFormat="1" ht="22.5" customHeight="1"/>
    <row r="44" s="51" customFormat="1" ht="22.5" customHeight="1"/>
    <row r="45" s="51" customFormat="1" ht="22.5" customHeight="1"/>
    <row r="46" s="51" customFormat="1" ht="22.5" customHeight="1"/>
    <row r="47" s="51" customFormat="1" ht="22.5" customHeight="1"/>
    <row r="48" s="51" customFormat="1" ht="22.5" customHeight="1"/>
    <row r="49" s="51" customFormat="1" ht="22.5" customHeight="1"/>
    <row r="50" s="51" customFormat="1" ht="22.5" customHeight="1"/>
    <row r="51" s="51" customFormat="1" ht="22.5" customHeight="1"/>
    <row r="52" s="51" customFormat="1" ht="22.5" customHeight="1"/>
    <row r="53" s="51" customFormat="1" ht="22.5" customHeight="1"/>
    <row r="54" s="51" customFormat="1" ht="22.5" customHeight="1"/>
    <row r="55" s="51" customFormat="1" ht="22.5" customHeight="1"/>
    <row r="56" s="51" customFormat="1" ht="22.5" customHeight="1"/>
    <row r="57" s="51" customFormat="1" ht="22.5" customHeight="1"/>
    <row r="58" s="51" customFormat="1" ht="22.5" customHeight="1"/>
    <row r="59" s="51" customFormat="1" ht="22.5" customHeight="1"/>
    <row r="60" s="51" customFormat="1" ht="22.5" customHeight="1"/>
    <row r="61" s="51" customFormat="1" ht="22.5" customHeight="1"/>
    <row r="62" s="51" customFormat="1" ht="22.5" customHeight="1"/>
    <row r="63" s="51" customFormat="1" ht="22.5" customHeight="1"/>
    <row r="64" s="51" customFormat="1" ht="22.5" customHeight="1"/>
    <row r="65" s="51" customFormat="1" ht="22.5" customHeight="1"/>
    <row r="66" s="51" customFormat="1" ht="22.5" customHeight="1"/>
    <row r="67" s="51" customFormat="1" ht="22.5" customHeight="1"/>
    <row r="68" s="51" customFormat="1" ht="22.5" customHeight="1"/>
    <row r="69" s="51" customFormat="1" ht="22.5" customHeight="1"/>
    <row r="70" s="51" customFormat="1" ht="22.5" customHeight="1"/>
    <row r="71" s="51" customFormat="1" ht="22.5" customHeight="1"/>
    <row r="72" s="51" customFormat="1" ht="22.5" customHeight="1"/>
    <row r="73" s="51" customFormat="1" ht="22.5" customHeight="1"/>
    <row r="74" s="51" customFormat="1" ht="22.5" customHeight="1"/>
    <row r="75" s="51" customFormat="1" ht="22.5" customHeight="1"/>
    <row r="76" s="51" customFormat="1" ht="22.5" customHeight="1"/>
    <row r="77" s="51" customFormat="1" ht="22.5" customHeight="1"/>
    <row r="78" s="51" customFormat="1" ht="22.5" customHeight="1"/>
    <row r="79" s="51" customFormat="1" ht="22.5" customHeight="1"/>
    <row r="80" s="51" customFormat="1" ht="22.5" customHeight="1"/>
    <row r="81" s="51" customFormat="1" ht="22.5" customHeight="1"/>
    <row r="82" s="51" customFormat="1" ht="22.5" customHeight="1"/>
    <row r="83" s="51" customFormat="1" ht="22.5" customHeight="1"/>
    <row r="84" s="51" customFormat="1" ht="22.5" customHeight="1"/>
    <row r="85" s="51" customFormat="1" ht="22.5" customHeight="1"/>
    <row r="86" s="51" customFormat="1" ht="22.5" customHeight="1"/>
    <row r="87" s="51" customFormat="1" ht="22.5" customHeight="1"/>
    <row r="88" s="51" customFormat="1" ht="22.5" customHeight="1"/>
    <row r="89" s="51" customFormat="1" ht="22.5" customHeight="1"/>
    <row r="90" s="51" customFormat="1" ht="22.5" customHeight="1"/>
    <row r="91" s="51" customFormat="1" ht="22.5" customHeight="1"/>
    <row r="92" s="51" customFormat="1" ht="22.5" customHeight="1"/>
    <row r="93" s="51" customFormat="1" ht="22.5" customHeight="1"/>
    <row r="94" s="51" customFormat="1" ht="22.5" customHeight="1"/>
    <row r="95" s="51" customFormat="1" ht="22.5" customHeight="1"/>
    <row r="96" s="51" customFormat="1" ht="22.5" customHeight="1"/>
    <row r="97" s="51" customFormat="1" ht="22.5" customHeight="1"/>
    <row r="98" s="51" customFormat="1" ht="22.5" customHeight="1"/>
    <row r="99" s="51" customFormat="1" ht="22.5" customHeight="1"/>
    <row r="100" s="51" customFormat="1" ht="22.5" customHeight="1"/>
    <row r="101" s="51" customFormat="1" ht="22.5" customHeight="1"/>
    <row r="102" s="51" customFormat="1" ht="22.5" customHeight="1"/>
    <row r="103" s="51" customFormat="1" ht="22.5" customHeight="1"/>
    <row r="104" s="51" customFormat="1" ht="22.5" customHeight="1"/>
    <row r="105" s="51" customFormat="1" ht="22.5" customHeight="1"/>
    <row r="106" s="51" customFormat="1" ht="22.5" customHeight="1"/>
    <row r="107" s="51" customFormat="1" ht="22.5" customHeight="1"/>
    <row r="108" s="51" customFormat="1" ht="22.5" customHeight="1"/>
    <row r="109" s="51" customFormat="1" ht="22.5" customHeight="1"/>
    <row r="110" s="51" customFormat="1" ht="22.5" customHeight="1"/>
    <row r="111" s="51" customFormat="1" ht="22.5" customHeight="1"/>
    <row r="112" s="51" customFormat="1" ht="22.5" customHeight="1"/>
    <row r="113" s="51" customFormat="1" ht="22.5" customHeight="1"/>
    <row r="114" s="51" customFormat="1" ht="22.5" customHeight="1"/>
    <row r="115" s="51" customFormat="1" ht="22.5" customHeight="1"/>
    <row r="116" s="51" customFormat="1" ht="22.5" customHeight="1"/>
    <row r="117" s="51" customFormat="1" ht="22.5" customHeight="1"/>
    <row r="118" s="51" customFormat="1" ht="22.5" customHeight="1"/>
    <row r="119" s="51" customFormat="1" ht="22.5" customHeight="1"/>
    <row r="120" s="51" customFormat="1" ht="22.5" customHeight="1"/>
    <row r="121" s="51" customFormat="1" ht="22.5" customHeight="1"/>
    <row r="122" s="51" customFormat="1" ht="22.5" customHeight="1"/>
    <row r="123" s="51" customFormat="1" ht="22.5" customHeight="1"/>
    <row r="124" s="51" customFormat="1" ht="22.5" customHeight="1"/>
    <row r="125" s="51" customFormat="1" ht="22.5" customHeight="1"/>
    <row r="126" s="51" customFormat="1" ht="22.5" customHeight="1"/>
    <row r="127" s="51" customFormat="1" ht="22.5" customHeight="1"/>
    <row r="128" s="51" customFormat="1" ht="22.5" customHeight="1"/>
    <row r="129" s="51" customFormat="1" ht="22.5" customHeight="1"/>
    <row r="130" s="51" customFormat="1" ht="22.5" customHeight="1"/>
    <row r="131" s="51" customFormat="1" ht="22.5" customHeight="1"/>
    <row r="132" s="51" customFormat="1" ht="22.5" customHeight="1"/>
    <row r="133" s="51" customFormat="1" ht="22.5" customHeight="1"/>
    <row r="134" s="51" customFormat="1" ht="22.5" customHeight="1"/>
    <row r="135" s="51" customFormat="1" ht="22.5" customHeight="1"/>
    <row r="136" s="51" customFormat="1" ht="22.5" customHeight="1"/>
    <row r="137" s="51" customFormat="1" ht="22.5" customHeight="1"/>
    <row r="138" s="51" customFormat="1" ht="22.5" customHeight="1"/>
    <row r="139" s="51" customFormat="1" ht="22.5" customHeight="1"/>
    <row r="140" s="51" customFormat="1" ht="22.5" customHeight="1"/>
    <row r="141" s="51" customFormat="1" ht="22.5" customHeight="1"/>
    <row r="142" s="51" customFormat="1" ht="22.5" customHeight="1"/>
    <row r="143" s="51" customFormat="1" ht="22.5" customHeight="1"/>
    <row r="144" s="51" customFormat="1" ht="22.5" customHeight="1"/>
    <row r="145" s="51" customFormat="1" ht="22.5" customHeight="1"/>
    <row r="146" s="51" customFormat="1" ht="22.5" customHeight="1"/>
    <row r="147" s="51" customFormat="1" ht="22.5" customHeight="1"/>
    <row r="148" s="51" customFormat="1" ht="22.5" customHeight="1"/>
    <row r="149" s="51" customFormat="1" ht="22.5" customHeight="1"/>
    <row r="150" s="51" customFormat="1" ht="22.5" customHeight="1"/>
    <row r="151" s="51" customFormat="1" ht="22.5" customHeight="1"/>
    <row r="152" s="51" customFormat="1" ht="22.5" customHeight="1"/>
    <row r="153" s="51" customFormat="1" ht="22.5" customHeight="1"/>
    <row r="154" s="51" customFormat="1" ht="22.5" customHeight="1"/>
    <row r="155" s="51" customFormat="1" ht="22.5" customHeight="1"/>
    <row r="156" s="51" customFormat="1" ht="22.5" customHeight="1"/>
    <row r="157" s="51" customFormat="1" ht="22.5" customHeight="1"/>
    <row r="158" s="51" customFormat="1" ht="22.5" customHeight="1"/>
    <row r="159" s="51" customFormat="1" ht="22.5" customHeight="1"/>
    <row r="160" s="51" customFormat="1" ht="22.5" customHeight="1"/>
    <row r="161" s="51" customFormat="1" ht="22.5" customHeight="1"/>
    <row r="162" s="51" customFormat="1" ht="22.5" customHeight="1"/>
    <row r="163" s="51" customFormat="1" ht="22.5" customHeight="1"/>
    <row r="164" s="51" customFormat="1" ht="22.5" customHeight="1"/>
    <row r="165" s="51" customFormat="1" ht="22.5" customHeight="1"/>
    <row r="166" s="51" customFormat="1" ht="22.5" customHeight="1"/>
    <row r="167" s="51" customFormat="1" ht="22.5" customHeight="1"/>
    <row r="168" s="51" customFormat="1" ht="22.5" customHeight="1"/>
    <row r="169" s="51" customFormat="1" ht="22.5" customHeight="1"/>
    <row r="170" s="51" customFormat="1" ht="22.5" customHeight="1"/>
    <row r="171" s="51" customFormat="1" ht="22.5" customHeight="1"/>
    <row r="172" s="51" customFormat="1" ht="22.5" customHeight="1"/>
    <row r="173" s="51" customFormat="1" ht="22.5" customHeight="1"/>
    <row r="174" s="51" customFormat="1" ht="22.5" customHeight="1"/>
    <row r="175" s="51" customFormat="1" ht="22.5" customHeight="1"/>
    <row r="176" s="51" customFormat="1" ht="22.5" customHeight="1"/>
    <row r="177" s="51" customFormat="1" ht="22.5" customHeight="1"/>
    <row r="178" s="51" customFormat="1" ht="22.5" customHeight="1"/>
    <row r="179" s="51" customFormat="1" ht="22.5" customHeight="1"/>
    <row r="180" s="51" customFormat="1" ht="22.5" customHeight="1"/>
    <row r="181" s="51" customFormat="1" ht="22.5" customHeight="1"/>
    <row r="182" s="51" customFormat="1" ht="22.5" customHeight="1"/>
    <row r="183" s="51" customFormat="1" ht="22.5" customHeight="1"/>
    <row r="184" s="51" customFormat="1" ht="22.5" customHeight="1"/>
    <row r="185" s="51" customFormat="1" ht="22.5" customHeight="1"/>
    <row r="186" s="51" customFormat="1" ht="22.5" customHeight="1"/>
    <row r="187" s="51" customFormat="1" ht="22.5" customHeight="1"/>
    <row r="188" s="51" customFormat="1" ht="22.5" customHeight="1"/>
    <row r="189" s="51" customFormat="1" ht="22.5" customHeight="1"/>
    <row r="190" s="51" customFormat="1" ht="22.5" customHeight="1"/>
    <row r="191" s="51" customFormat="1" ht="22.5" customHeight="1"/>
    <row r="192" s="51" customFormat="1" ht="22.5" customHeight="1"/>
    <row r="193" s="51" customFormat="1" ht="22.5" customHeight="1"/>
    <row r="194" s="51" customFormat="1" ht="22.5" customHeight="1"/>
    <row r="195" s="51" customFormat="1" ht="22.5" customHeight="1"/>
    <row r="196" s="51" customFormat="1" ht="22.5" customHeight="1"/>
    <row r="197" s="51" customFormat="1" ht="22.5" customHeight="1"/>
    <row r="198" s="51" customFormat="1" ht="22.5" customHeight="1"/>
    <row r="199" s="51" customFormat="1" ht="22.5" customHeight="1"/>
    <row r="200" s="51" customFormat="1" ht="22.5" customHeight="1"/>
    <row r="201" s="51" customFormat="1" ht="22.5" customHeight="1"/>
    <row r="202" s="51" customFormat="1" ht="22.5" customHeight="1"/>
    <row r="203" s="51" customFormat="1" ht="22.5" customHeight="1"/>
    <row r="204" s="51" customFormat="1" ht="22.5" customHeight="1"/>
    <row r="205" s="51" customFormat="1" ht="22.5" customHeight="1"/>
    <row r="206" s="51" customFormat="1" ht="22.5" customHeight="1"/>
    <row r="207" s="51" customFormat="1" ht="22.5" customHeight="1"/>
    <row r="208" s="51" customFormat="1" ht="22.5" customHeight="1"/>
    <row r="209" s="51" customFormat="1" ht="22.5" customHeight="1"/>
    <row r="210" s="51" customFormat="1" ht="22.5" customHeight="1"/>
    <row r="211" s="51" customFormat="1" ht="22.5" customHeight="1"/>
    <row r="212" s="51" customFormat="1" ht="22.5" customHeight="1"/>
    <row r="213" s="51" customFormat="1" ht="22.5" customHeight="1"/>
    <row r="214" s="51" customFormat="1" ht="22.5" customHeight="1"/>
    <row r="215" s="51" customFormat="1" ht="22.5" customHeight="1"/>
    <row r="216" s="51" customFormat="1" ht="22.5" customHeight="1"/>
    <row r="217" s="51" customFormat="1" ht="22.5" customHeight="1"/>
    <row r="218" s="51" customFormat="1" ht="22.5" customHeight="1"/>
    <row r="219" s="51" customFormat="1" ht="22.5" customHeight="1"/>
    <row r="220" s="51" customFormat="1" ht="22.5" customHeight="1"/>
    <row r="221" s="51" customFormat="1" ht="22.5" customHeight="1"/>
    <row r="222" s="51" customFormat="1" ht="22.5" customHeight="1"/>
    <row r="223" s="51" customFormat="1" ht="22.5" customHeight="1"/>
    <row r="224" s="51" customFormat="1" ht="22.5" customHeight="1"/>
    <row r="225" s="51" customFormat="1" ht="22.5" customHeight="1"/>
    <row r="226" s="51" customFormat="1" ht="22.5" customHeight="1"/>
    <row r="227" s="51" customFormat="1" ht="22.5" customHeight="1"/>
    <row r="228" s="51" customFormat="1" ht="22.5" customHeight="1"/>
    <row r="229" s="51" customFormat="1" ht="22.5" customHeight="1"/>
    <row r="230" s="51" customFormat="1" ht="22.5" customHeight="1"/>
    <row r="231" s="51" customFormat="1" ht="22.5" customHeight="1"/>
    <row r="232" s="51" customFormat="1" ht="22.5" customHeight="1"/>
    <row r="233" s="51" customFormat="1" ht="22.5" customHeight="1"/>
    <row r="234" s="51" customFormat="1" ht="22.5" customHeight="1"/>
    <row r="235" s="51" customFormat="1" ht="22.5" customHeight="1"/>
    <row r="236" s="51" customFormat="1" ht="22.5" customHeight="1"/>
    <row r="237" s="51" customFormat="1" ht="22.5" customHeight="1"/>
    <row r="238" s="51" customFormat="1" ht="22.5" customHeight="1"/>
    <row r="239" s="51" customFormat="1" ht="22.5" customHeight="1"/>
    <row r="240" s="51" customFormat="1" ht="22.5" customHeight="1"/>
    <row r="241" s="51" customFormat="1" ht="22.5" customHeight="1"/>
    <row r="242" s="51" customFormat="1" ht="22.5" customHeight="1"/>
    <row r="243" s="51" customFormat="1" ht="22.5" customHeight="1"/>
    <row r="244" s="51" customFormat="1" ht="22.5" customHeight="1"/>
    <row r="245" s="51" customFormat="1" ht="22.5" customHeight="1"/>
    <row r="246" s="51" customFormat="1" ht="22.5" customHeight="1"/>
    <row r="247" s="51" customFormat="1" ht="22.5" customHeight="1"/>
    <row r="248" s="51" customFormat="1" ht="22.5" customHeight="1"/>
    <row r="249" s="51" customFormat="1" ht="22.5" customHeight="1"/>
    <row r="250" s="51" customFormat="1" ht="22.5" customHeight="1"/>
    <row r="251" s="51" customFormat="1" ht="22.5" customHeight="1"/>
    <row r="252" s="51" customFormat="1" ht="22.5" customHeight="1"/>
    <row r="253" s="51" customFormat="1" ht="22.5" customHeight="1"/>
    <row r="254" s="51" customFormat="1" ht="22.5" customHeight="1"/>
    <row r="255" s="51" customFormat="1" ht="22.5" customHeight="1"/>
    <row r="256" s="51" customFormat="1" ht="22.5" customHeight="1"/>
    <row r="257" s="51" customFormat="1" ht="22.5" customHeight="1"/>
    <row r="258" s="51" customFormat="1" ht="22.5" customHeight="1"/>
    <row r="259" s="51" customFormat="1" ht="22.5" customHeight="1"/>
    <row r="260" s="51" customFormat="1" ht="22.5" customHeight="1"/>
    <row r="261" s="51" customFormat="1" ht="22.5" customHeight="1"/>
    <row r="262" s="51" customFormat="1" ht="22.5" customHeight="1"/>
    <row r="263" s="51" customFormat="1" ht="22.5" customHeight="1"/>
    <row r="264" s="51" customFormat="1" ht="22.5" customHeight="1"/>
    <row r="265" s="51" customFormat="1" ht="22.5" customHeight="1"/>
    <row r="266" s="51" customFormat="1" ht="22.5" customHeight="1"/>
    <row r="267" s="51" customFormat="1" ht="22.5" customHeight="1"/>
    <row r="268" s="51" customFormat="1" ht="22.5" customHeight="1"/>
    <row r="269" s="51" customFormat="1" ht="22.5" customHeight="1"/>
    <row r="270" s="51" customFormat="1" ht="22.5" customHeight="1"/>
    <row r="271" s="51" customFormat="1" ht="22.5" customHeight="1"/>
    <row r="272" s="51" customFormat="1" ht="22.5" customHeight="1"/>
    <row r="273" s="51" customFormat="1" ht="22.5" customHeight="1"/>
    <row r="274" s="51" customFormat="1" ht="22.5" customHeight="1"/>
    <row r="275" s="51" customFormat="1" ht="22.5" customHeight="1"/>
    <row r="276" s="51" customFormat="1" ht="22.5" customHeight="1"/>
    <row r="277" s="51" customFormat="1" ht="22.5" customHeight="1"/>
    <row r="278" s="51" customFormat="1" ht="22.5" customHeight="1"/>
    <row r="279" s="51" customFormat="1" ht="22.5" customHeight="1"/>
    <row r="280" s="51" customFormat="1" ht="22.5" customHeight="1"/>
    <row r="281" s="51" customFormat="1" ht="22.5" customHeight="1"/>
    <row r="282" s="51" customFormat="1" ht="22.5" customHeight="1"/>
    <row r="283" s="51" customFormat="1" ht="22.5" customHeight="1"/>
    <row r="284" s="51" customFormat="1" ht="22.5" customHeight="1"/>
    <row r="285" s="51" customFormat="1" ht="22.5" customHeight="1"/>
    <row r="286" s="51" customFormat="1" ht="22.5" customHeight="1"/>
    <row r="287" s="51" customFormat="1" ht="22.5" customHeight="1"/>
    <row r="288" s="51" customFormat="1" ht="22.5" customHeight="1"/>
    <row r="289" s="51" customFormat="1" ht="22.5" customHeight="1"/>
    <row r="290" s="51" customFormat="1" ht="22.5" customHeight="1"/>
    <row r="291" s="51" customFormat="1" ht="22.5" customHeight="1"/>
    <row r="292" s="51" customFormat="1" ht="22.5" customHeight="1"/>
    <row r="293" s="51" customFormat="1" ht="22.5" customHeight="1"/>
    <row r="294" s="51" customFormat="1" ht="22.5" customHeight="1"/>
    <row r="295" s="51" customFormat="1" ht="22.5" customHeight="1"/>
    <row r="296" s="51" customFormat="1" ht="22.5" customHeight="1"/>
    <row r="297" s="51" customFormat="1" ht="22.5" customHeight="1"/>
    <row r="298" s="51" customFormat="1" ht="22.5" customHeight="1"/>
    <row r="299" s="51" customFormat="1" ht="22.5" customHeight="1"/>
    <row r="300" s="51" customFormat="1" ht="22.5" customHeight="1"/>
    <row r="301" s="51" customFormat="1" ht="22.5" customHeight="1"/>
    <row r="302" s="51" customFormat="1" ht="22.5" customHeight="1"/>
    <row r="303" s="51" customFormat="1" ht="22.5" customHeight="1"/>
    <row r="304" s="51" customFormat="1" ht="22.5" customHeight="1"/>
    <row r="305" s="51" customFormat="1" ht="22.5" customHeight="1"/>
    <row r="306" s="51" customFormat="1" ht="22.5" customHeight="1"/>
    <row r="307" s="51" customFormat="1" ht="22.5" customHeight="1"/>
    <row r="308" s="51" customFormat="1" ht="22.5" customHeight="1"/>
    <row r="309" s="51" customFormat="1" ht="22.5" customHeight="1"/>
    <row r="310" s="51" customFormat="1" ht="22.5" customHeight="1"/>
    <row r="311" s="51" customFormat="1" ht="22.5" customHeight="1"/>
    <row r="312" s="51" customFormat="1" ht="22.5" customHeight="1"/>
    <row r="313" s="51" customFormat="1" ht="22.5" customHeight="1"/>
    <row r="314" s="51" customFormat="1" ht="22.5" customHeight="1"/>
    <row r="315" s="51" customFormat="1" ht="22.5" customHeight="1"/>
    <row r="316" s="51" customFormat="1" ht="22.5" customHeight="1"/>
    <row r="317" s="51" customFormat="1" ht="22.5" customHeight="1"/>
    <row r="318" s="51" customFormat="1" ht="22.5" customHeight="1"/>
    <row r="319" s="51" customFormat="1" ht="22.5" customHeight="1"/>
    <row r="320" s="51" customFormat="1" ht="22.5" customHeight="1"/>
    <row r="321" s="51" customFormat="1" ht="22.5" customHeight="1"/>
    <row r="322" s="51" customFormat="1" ht="22.5" customHeight="1"/>
    <row r="323" s="51" customFormat="1" ht="22.5" customHeight="1"/>
    <row r="324" s="51" customFormat="1" ht="22.5" customHeight="1"/>
    <row r="325" s="51" customFormat="1" ht="22.5" customHeight="1"/>
    <row r="326" s="51" customFormat="1" ht="22.5" customHeight="1"/>
    <row r="327" s="51" customFormat="1" ht="22.5" customHeight="1"/>
    <row r="328" s="51" customFormat="1" ht="22.5" customHeight="1"/>
    <row r="329" s="51" customFormat="1" ht="22.5" customHeight="1"/>
    <row r="330" s="51" customFormat="1" ht="22.5" customHeight="1"/>
    <row r="331" s="51" customFormat="1" ht="22.5" customHeight="1"/>
    <row r="332" s="51" customFormat="1" ht="22.5" customHeight="1"/>
    <row r="333" s="51" customFormat="1" ht="22.5" customHeight="1"/>
    <row r="334" s="51" customFormat="1" ht="22.5" customHeight="1"/>
    <row r="335" s="51" customFormat="1" ht="22.5" customHeight="1"/>
    <row r="336" s="51"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6.xml><?xml version="1.0" encoding="utf-8"?>
<worksheet xmlns="http://schemas.openxmlformats.org/spreadsheetml/2006/main" xmlns:r="http://schemas.openxmlformats.org/officeDocument/2006/relationships">
  <dimension ref="A1:C33"/>
  <sheetViews>
    <sheetView showGridLines="0" workbookViewId="0" topLeftCell="A1">
      <selection activeCell="A1" sqref="A1"/>
    </sheetView>
  </sheetViews>
  <sheetFormatPr defaultColWidth="9.140625" defaultRowHeight="12.75" customHeight="1"/>
  <cols>
    <col min="1" max="1" width="37.421875" style="51" customWidth="1"/>
    <col min="2" max="2" width="23.7109375" style="51" customWidth="1"/>
    <col min="3" max="3" width="23.00390625" style="51" customWidth="1"/>
    <col min="4" max="4" width="9.140625" style="51" customWidth="1"/>
  </cols>
  <sheetData>
    <row r="1" s="51" customFormat="1" ht="17.25" customHeight="1">
      <c r="C1" s="61" t="s">
        <v>92</v>
      </c>
    </row>
    <row r="2" spans="1:3" s="51" customFormat="1" ht="36" customHeight="1">
      <c r="A2" s="74" t="s">
        <v>93</v>
      </c>
      <c r="B2" s="75"/>
      <c r="C2" s="75"/>
    </row>
    <row r="3" spans="1:3" s="51" customFormat="1" ht="15.75" customHeight="1">
      <c r="A3" s="71"/>
      <c r="B3" s="71"/>
      <c r="C3" s="61" t="s">
        <v>2</v>
      </c>
    </row>
    <row r="4" spans="1:3" s="51" customFormat="1" ht="24" customHeight="1">
      <c r="A4" s="63" t="s">
        <v>94</v>
      </c>
      <c r="B4" s="63" t="s">
        <v>95</v>
      </c>
      <c r="C4" s="63" t="s">
        <v>96</v>
      </c>
    </row>
    <row r="5" spans="1:3" s="51" customFormat="1" ht="22.5" customHeight="1">
      <c r="A5" s="64" t="s">
        <v>53</v>
      </c>
      <c r="B5" s="65">
        <v>1122.44</v>
      </c>
      <c r="C5" s="64"/>
    </row>
    <row r="6" spans="1:3" s="51" customFormat="1" ht="22.5" customHeight="1">
      <c r="A6" s="64" t="s">
        <v>97</v>
      </c>
      <c r="B6" s="65">
        <v>1018.47</v>
      </c>
      <c r="C6" s="64"/>
    </row>
    <row r="7" spans="1:3" s="51" customFormat="1" ht="22.5" customHeight="1">
      <c r="A7" s="64" t="s">
        <v>98</v>
      </c>
      <c r="B7" s="65">
        <v>405.41</v>
      </c>
      <c r="C7" s="64"/>
    </row>
    <row r="8" spans="1:3" s="51" customFormat="1" ht="22.5" customHeight="1">
      <c r="A8" s="64" t="s">
        <v>99</v>
      </c>
      <c r="B8" s="65">
        <v>75.75</v>
      </c>
      <c r="C8" s="64"/>
    </row>
    <row r="9" spans="1:3" s="51" customFormat="1" ht="22.5" customHeight="1">
      <c r="A9" s="64" t="s">
        <v>100</v>
      </c>
      <c r="B9" s="65">
        <v>281.78</v>
      </c>
      <c r="C9" s="64"/>
    </row>
    <row r="10" spans="1:3" s="51" customFormat="1" ht="22.5" customHeight="1">
      <c r="A10" s="64" t="s">
        <v>101</v>
      </c>
      <c r="B10" s="65">
        <v>112.63</v>
      </c>
      <c r="C10" s="64"/>
    </row>
    <row r="11" spans="1:3" s="51" customFormat="1" ht="22.5" customHeight="1">
      <c r="A11" s="64" t="s">
        <v>102</v>
      </c>
      <c r="B11" s="65">
        <v>49.29</v>
      </c>
      <c r="C11" s="64"/>
    </row>
    <row r="12" spans="1:3" s="51" customFormat="1" ht="22.5" customHeight="1">
      <c r="A12" s="64" t="s">
        <v>103</v>
      </c>
      <c r="B12" s="65">
        <v>7.76</v>
      </c>
      <c r="C12" s="64"/>
    </row>
    <row r="13" spans="1:3" s="51" customFormat="1" ht="22.5" customHeight="1">
      <c r="A13" s="64" t="s">
        <v>104</v>
      </c>
      <c r="B13" s="65">
        <v>84.47</v>
      </c>
      <c r="C13" s="64"/>
    </row>
    <row r="14" spans="1:3" s="51" customFormat="1" ht="22.5" customHeight="1">
      <c r="A14" s="64" t="s">
        <v>105</v>
      </c>
      <c r="B14" s="65">
        <v>1.38</v>
      </c>
      <c r="C14" s="64"/>
    </row>
    <row r="15" spans="1:3" s="51" customFormat="1" ht="22.5" customHeight="1">
      <c r="A15" s="64" t="s">
        <v>106</v>
      </c>
      <c r="B15" s="65">
        <v>86.44</v>
      </c>
      <c r="C15" s="64"/>
    </row>
    <row r="16" spans="1:3" s="51" customFormat="1" ht="22.5" customHeight="1">
      <c r="A16" s="64" t="s">
        <v>107</v>
      </c>
      <c r="B16" s="65">
        <v>18.8</v>
      </c>
      <c r="C16" s="64"/>
    </row>
    <row r="17" spans="1:3" s="51" customFormat="1" ht="22.5" customHeight="1">
      <c r="A17" s="64" t="s">
        <v>108</v>
      </c>
      <c r="B17" s="65">
        <v>4.75</v>
      </c>
      <c r="C17" s="64"/>
    </row>
    <row r="18" spans="1:3" s="51" customFormat="1" ht="22.5" customHeight="1">
      <c r="A18" s="64" t="s">
        <v>109</v>
      </c>
      <c r="B18" s="65">
        <v>0.3</v>
      </c>
      <c r="C18" s="64"/>
    </row>
    <row r="19" spans="1:3" s="51" customFormat="1" ht="22.5" customHeight="1">
      <c r="A19" s="64" t="s">
        <v>110</v>
      </c>
      <c r="B19" s="65">
        <v>0.3</v>
      </c>
      <c r="C19" s="64"/>
    </row>
    <row r="20" spans="1:3" s="51" customFormat="1" ht="22.5" customHeight="1">
      <c r="A20" s="64" t="s">
        <v>111</v>
      </c>
      <c r="B20" s="65">
        <v>0.3</v>
      </c>
      <c r="C20" s="64"/>
    </row>
    <row r="21" spans="1:3" s="51" customFormat="1" ht="22.5" customHeight="1">
      <c r="A21" s="64" t="s">
        <v>112</v>
      </c>
      <c r="B21" s="65">
        <v>0.2</v>
      </c>
      <c r="C21" s="64"/>
    </row>
    <row r="22" spans="1:3" s="51" customFormat="1" ht="22.5" customHeight="1">
      <c r="A22" s="64" t="s">
        <v>113</v>
      </c>
      <c r="B22" s="65">
        <v>2</v>
      </c>
      <c r="C22" s="64"/>
    </row>
    <row r="23" spans="1:3" s="51" customFormat="1" ht="22.5" customHeight="1">
      <c r="A23" s="64" t="s">
        <v>114</v>
      </c>
      <c r="B23" s="65">
        <v>3.15</v>
      </c>
      <c r="C23" s="64"/>
    </row>
    <row r="24" spans="1:3" s="51" customFormat="1" ht="22.5" customHeight="1">
      <c r="A24" s="64" t="s">
        <v>115</v>
      </c>
      <c r="B24" s="65">
        <v>2</v>
      </c>
      <c r="C24" s="64"/>
    </row>
    <row r="25" spans="1:3" s="51" customFormat="1" ht="22.5" customHeight="1">
      <c r="A25" s="64" t="s">
        <v>116</v>
      </c>
      <c r="B25" s="65">
        <v>2</v>
      </c>
      <c r="C25" s="64"/>
    </row>
    <row r="26" spans="1:3" s="51" customFormat="1" ht="22.5" customHeight="1">
      <c r="A26" s="64" t="s">
        <v>117</v>
      </c>
      <c r="B26" s="65">
        <v>1</v>
      </c>
      <c r="C26" s="64"/>
    </row>
    <row r="27" spans="1:3" s="51" customFormat="1" ht="22.5" customHeight="1">
      <c r="A27" s="64" t="s">
        <v>118</v>
      </c>
      <c r="B27" s="65">
        <v>7.13</v>
      </c>
      <c r="C27" s="64"/>
    </row>
    <row r="28" spans="1:3" s="51" customFormat="1" ht="22.5" customHeight="1">
      <c r="A28" s="64" t="s">
        <v>119</v>
      </c>
      <c r="B28" s="65">
        <v>24.37</v>
      </c>
      <c r="C28" s="64"/>
    </row>
    <row r="29" spans="1:3" s="51" customFormat="1" ht="22.5" customHeight="1">
      <c r="A29" s="64" t="s">
        <v>120</v>
      </c>
      <c r="B29" s="65">
        <v>19.2</v>
      </c>
      <c r="C29" s="64"/>
    </row>
    <row r="30" spans="1:3" s="51" customFormat="1" ht="22.5" customHeight="1">
      <c r="A30" s="64" t="s">
        <v>121</v>
      </c>
      <c r="B30" s="65">
        <v>0.94</v>
      </c>
      <c r="C30" s="64"/>
    </row>
    <row r="31" spans="1:3" s="51" customFormat="1" ht="22.5" customHeight="1">
      <c r="A31" s="64" t="s">
        <v>122</v>
      </c>
      <c r="B31" s="65">
        <v>17.53</v>
      </c>
      <c r="C31" s="64"/>
    </row>
    <row r="32" spans="1:3" s="51" customFormat="1" ht="22.5" customHeight="1">
      <c r="A32" s="64" t="s">
        <v>123</v>
      </c>
      <c r="B32" s="65">
        <v>16.39</v>
      </c>
      <c r="C32" s="64"/>
    </row>
    <row r="33" spans="1:3" s="51" customFormat="1" ht="22.5" customHeight="1">
      <c r="A33" s="64" t="s">
        <v>124</v>
      </c>
      <c r="B33" s="65">
        <v>1.14</v>
      </c>
      <c r="C33" s="64"/>
    </row>
    <row r="34" s="51" customFormat="1" ht="22.5" customHeight="1"/>
    <row r="35" s="51" customFormat="1" ht="22.5" customHeight="1"/>
    <row r="36" s="51" customFormat="1" ht="22.5" customHeight="1"/>
    <row r="37" s="51" customFormat="1" ht="22.5" customHeight="1"/>
    <row r="38" s="51" customFormat="1" ht="22.5" customHeight="1"/>
    <row r="39" s="51" customFormat="1" ht="22.5" customHeight="1"/>
    <row r="40" s="51" customFormat="1" ht="22.5" customHeight="1"/>
    <row r="41" s="51" customFormat="1" ht="22.5" customHeight="1"/>
    <row r="42" s="51" customFormat="1" ht="22.5" customHeight="1"/>
    <row r="43" s="51" customFormat="1" ht="22.5" customHeight="1"/>
    <row r="44" s="51" customFormat="1" ht="22.5" customHeight="1"/>
    <row r="45" s="51" customFormat="1" ht="22.5" customHeight="1"/>
    <row r="46" s="51" customFormat="1" ht="22.5" customHeight="1"/>
    <row r="47" s="51" customFormat="1" ht="22.5" customHeight="1"/>
    <row r="48" s="51" customFormat="1" ht="22.5" customHeight="1"/>
    <row r="49" s="51" customFormat="1" ht="22.5" customHeight="1"/>
    <row r="50" s="51" customFormat="1" ht="22.5" customHeight="1"/>
    <row r="51" s="51" customFormat="1" ht="22.5" customHeight="1"/>
    <row r="52" s="51" customFormat="1" ht="22.5" customHeight="1"/>
    <row r="53" s="51" customFormat="1" ht="22.5" customHeight="1"/>
    <row r="54" s="51" customFormat="1" ht="22.5" customHeight="1"/>
    <row r="55" s="51" customFormat="1" ht="22.5" customHeight="1"/>
    <row r="56" s="51" customFormat="1" ht="22.5" customHeight="1"/>
    <row r="57" s="51" customFormat="1" ht="22.5" customHeight="1"/>
    <row r="58" s="51" customFormat="1" ht="22.5" customHeight="1"/>
    <row r="59" s="51" customFormat="1" ht="22.5" customHeight="1"/>
    <row r="60" s="51" customFormat="1" ht="22.5" customHeight="1"/>
    <row r="61" s="51" customFormat="1" ht="22.5" customHeight="1"/>
    <row r="62" s="51" customFormat="1" ht="22.5" customHeight="1"/>
    <row r="63" s="51" customFormat="1" ht="22.5" customHeight="1"/>
    <row r="64" s="51" customFormat="1" ht="22.5" customHeight="1"/>
    <row r="65" s="51" customFormat="1" ht="22.5" customHeight="1"/>
    <row r="66" s="51" customFormat="1" ht="22.5" customHeight="1"/>
    <row r="67" s="51" customFormat="1" ht="22.5" customHeight="1"/>
    <row r="68" s="51" customFormat="1" ht="22.5" customHeight="1"/>
    <row r="69" s="51" customFormat="1" ht="22.5" customHeight="1"/>
    <row r="70" s="51" customFormat="1" ht="22.5" customHeight="1"/>
    <row r="71" s="51" customFormat="1" ht="22.5" customHeight="1"/>
    <row r="72" s="51" customFormat="1" ht="22.5" customHeight="1"/>
    <row r="73" s="51" customFormat="1" ht="22.5" customHeight="1"/>
    <row r="74" s="51" customFormat="1" ht="22.5" customHeight="1"/>
    <row r="75" s="51" customFormat="1" ht="22.5" customHeight="1"/>
    <row r="76" s="51" customFormat="1" ht="22.5" customHeight="1"/>
    <row r="77" s="51" customFormat="1" ht="22.5" customHeight="1"/>
    <row r="78" s="51" customFormat="1" ht="22.5" customHeight="1"/>
    <row r="79" s="51" customFormat="1" ht="22.5" customHeight="1"/>
    <row r="80" s="51" customFormat="1" ht="22.5" customHeight="1"/>
    <row r="81" s="51" customFormat="1" ht="22.5" customHeight="1"/>
    <row r="82" s="51" customFormat="1" ht="22.5" customHeight="1"/>
    <row r="83" s="51" customFormat="1" ht="22.5" customHeight="1"/>
    <row r="84" s="51" customFormat="1" ht="22.5" customHeight="1"/>
    <row r="85" s="51" customFormat="1" ht="22.5" customHeight="1"/>
    <row r="86" s="51" customFormat="1" ht="22.5" customHeight="1"/>
    <row r="87" s="51" customFormat="1" ht="22.5" customHeight="1"/>
    <row r="88" s="51" customFormat="1" ht="22.5" customHeight="1"/>
    <row r="89" s="51" customFormat="1" ht="22.5" customHeight="1"/>
    <row r="90" s="51" customFormat="1" ht="22.5" customHeight="1"/>
    <row r="91" s="51" customFormat="1" ht="22.5" customHeight="1"/>
    <row r="92" s="51" customFormat="1" ht="22.5" customHeight="1"/>
    <row r="93" s="51" customFormat="1" ht="22.5" customHeight="1"/>
    <row r="94" s="51" customFormat="1" ht="22.5" customHeight="1"/>
    <row r="95" s="51" customFormat="1" ht="22.5" customHeight="1"/>
    <row r="96" s="51" customFormat="1" ht="22.5" customHeight="1"/>
    <row r="97" s="51" customFormat="1" ht="22.5" customHeight="1"/>
    <row r="98" s="51" customFormat="1" ht="22.5" customHeight="1"/>
    <row r="99" s="51" customFormat="1" ht="22.5" customHeight="1"/>
    <row r="100" s="51" customFormat="1" ht="22.5" customHeight="1"/>
    <row r="101" s="51" customFormat="1" ht="22.5" customHeight="1"/>
    <row r="102" s="51" customFormat="1" ht="22.5" customHeight="1"/>
    <row r="103" s="51" customFormat="1" ht="22.5" customHeight="1"/>
    <row r="104" s="51" customFormat="1" ht="22.5" customHeight="1"/>
    <row r="105" s="51" customFormat="1" ht="22.5" customHeight="1"/>
    <row r="106" s="51" customFormat="1" ht="22.5" customHeight="1"/>
    <row r="107" s="51" customFormat="1" ht="22.5" customHeight="1"/>
    <row r="108" s="51" customFormat="1" ht="22.5" customHeight="1"/>
    <row r="109" s="51" customFormat="1" ht="22.5" customHeight="1"/>
    <row r="110" s="51" customFormat="1" ht="22.5" customHeight="1"/>
    <row r="111" s="51" customFormat="1" ht="22.5" customHeight="1"/>
    <row r="112" s="51" customFormat="1" ht="22.5" customHeight="1"/>
    <row r="113" s="51" customFormat="1" ht="22.5" customHeight="1"/>
    <row r="114" s="51" customFormat="1" ht="22.5" customHeight="1"/>
    <row r="115" s="51" customFormat="1" ht="22.5" customHeight="1"/>
    <row r="116" s="51" customFormat="1" ht="22.5" customHeight="1"/>
    <row r="117" s="51" customFormat="1" ht="22.5" customHeight="1"/>
    <row r="118" s="51" customFormat="1" ht="22.5" customHeight="1"/>
    <row r="119" s="51" customFormat="1" ht="22.5" customHeight="1"/>
    <row r="120" s="51" customFormat="1" ht="22.5" customHeight="1"/>
    <row r="121" s="51" customFormat="1" ht="22.5" customHeight="1"/>
    <row r="122" s="51" customFormat="1" ht="22.5" customHeight="1"/>
    <row r="123" s="51" customFormat="1" ht="22.5" customHeight="1"/>
    <row r="124" s="51" customFormat="1" ht="22.5" customHeight="1"/>
    <row r="125" s="51" customFormat="1" ht="22.5" customHeight="1"/>
    <row r="126" s="51" customFormat="1" ht="22.5" customHeight="1"/>
    <row r="127" s="51" customFormat="1" ht="22.5" customHeight="1"/>
    <row r="128" s="51" customFormat="1" ht="22.5" customHeight="1"/>
    <row r="129" s="51" customFormat="1" ht="22.5" customHeight="1"/>
    <row r="130" s="51" customFormat="1" ht="22.5" customHeight="1"/>
    <row r="131" s="51" customFormat="1" ht="22.5" customHeight="1"/>
    <row r="132" s="51" customFormat="1" ht="22.5" customHeight="1"/>
    <row r="133" s="51" customFormat="1" ht="22.5" customHeight="1"/>
    <row r="134" s="51" customFormat="1" ht="22.5" customHeight="1"/>
    <row r="135" s="51" customFormat="1" ht="22.5" customHeight="1"/>
    <row r="136" s="51" customFormat="1" ht="22.5" customHeight="1"/>
    <row r="137" s="51" customFormat="1" ht="22.5" customHeight="1"/>
    <row r="138" s="51" customFormat="1" ht="22.5" customHeight="1"/>
    <row r="139" s="51" customFormat="1" ht="22.5" customHeight="1"/>
    <row r="140" s="51" customFormat="1" ht="22.5" customHeight="1"/>
    <row r="141" s="51" customFormat="1" ht="22.5" customHeight="1"/>
    <row r="142" s="51" customFormat="1" ht="22.5" customHeight="1"/>
    <row r="143" s="51" customFormat="1" ht="22.5" customHeight="1"/>
    <row r="144" s="51" customFormat="1" ht="22.5" customHeight="1"/>
    <row r="145" s="51" customFormat="1" ht="22.5" customHeight="1"/>
    <row r="146" s="51" customFormat="1" ht="22.5" customHeight="1"/>
    <row r="147" s="51" customFormat="1" ht="22.5" customHeight="1"/>
    <row r="148" s="51" customFormat="1" ht="22.5" customHeight="1"/>
    <row r="149" s="51" customFormat="1" ht="22.5" customHeight="1"/>
    <row r="150" s="51" customFormat="1" ht="22.5" customHeight="1"/>
    <row r="151" s="51" customFormat="1" ht="22.5" customHeight="1"/>
    <row r="152" s="51" customFormat="1" ht="22.5" customHeight="1"/>
    <row r="153" s="51" customFormat="1" ht="22.5" customHeight="1"/>
    <row r="154" s="51" customFormat="1" ht="22.5" customHeight="1"/>
    <row r="155" s="51" customFormat="1" ht="22.5" customHeight="1"/>
    <row r="156" s="51" customFormat="1" ht="22.5" customHeight="1"/>
    <row r="157" s="51" customFormat="1" ht="22.5" customHeight="1"/>
    <row r="158" s="51" customFormat="1" ht="22.5" customHeight="1"/>
    <row r="159" s="51" customFormat="1" ht="22.5" customHeight="1"/>
    <row r="160" s="51" customFormat="1" ht="22.5" customHeight="1"/>
    <row r="161" s="51" customFormat="1" ht="22.5" customHeight="1"/>
    <row r="162" s="51" customFormat="1" ht="22.5" customHeight="1"/>
    <row r="163" s="51" customFormat="1" ht="22.5" customHeight="1"/>
    <row r="164" s="51" customFormat="1" ht="22.5" customHeight="1"/>
    <row r="165" s="51" customFormat="1" ht="22.5" customHeight="1"/>
    <row r="166" s="51" customFormat="1" ht="22.5" customHeight="1"/>
    <row r="167" s="51" customFormat="1" ht="22.5" customHeight="1"/>
    <row r="168" s="51" customFormat="1" ht="22.5" customHeight="1"/>
    <row r="169" s="51" customFormat="1" ht="22.5" customHeight="1"/>
    <row r="170" s="51" customFormat="1" ht="22.5" customHeight="1"/>
    <row r="171" s="51" customFormat="1" ht="22.5" customHeight="1"/>
    <row r="172" s="51" customFormat="1" ht="22.5" customHeight="1"/>
    <row r="173" s="51" customFormat="1" ht="22.5" customHeight="1"/>
    <row r="174" s="51" customFormat="1" ht="22.5" customHeight="1"/>
    <row r="175" s="51" customFormat="1" ht="22.5" customHeight="1"/>
    <row r="176" s="51" customFormat="1" ht="22.5" customHeight="1"/>
    <row r="177" s="51" customFormat="1" ht="22.5" customHeight="1"/>
    <row r="178" s="51" customFormat="1" ht="22.5" customHeight="1"/>
    <row r="179" s="51" customFormat="1" ht="22.5" customHeight="1"/>
    <row r="180" s="51" customFormat="1" ht="22.5" customHeight="1"/>
    <row r="181" s="51" customFormat="1" ht="22.5" customHeight="1"/>
    <row r="182" s="51" customFormat="1" ht="22.5" customHeight="1"/>
    <row r="183" s="51" customFormat="1" ht="22.5" customHeight="1"/>
    <row r="184" s="51" customFormat="1" ht="22.5" customHeight="1"/>
    <row r="185" s="51" customFormat="1" ht="22.5" customHeight="1"/>
    <row r="186" s="51" customFormat="1" ht="22.5" customHeight="1"/>
    <row r="187" s="51" customFormat="1" ht="22.5" customHeight="1"/>
    <row r="188" s="51" customFormat="1" ht="22.5" customHeight="1"/>
    <row r="189" s="51" customFormat="1" ht="22.5" customHeight="1"/>
    <row r="190" s="51" customFormat="1" ht="22.5" customHeight="1"/>
    <row r="191" s="51" customFormat="1" ht="22.5" customHeight="1"/>
    <row r="192" s="51" customFormat="1" ht="22.5" customHeight="1"/>
    <row r="193" s="51" customFormat="1" ht="22.5" customHeight="1"/>
    <row r="194" s="51" customFormat="1" ht="22.5" customHeight="1"/>
    <row r="195" s="51" customFormat="1" ht="22.5" customHeight="1"/>
    <row r="196" s="51" customFormat="1" ht="22.5" customHeight="1"/>
    <row r="197" s="51" customFormat="1" ht="22.5" customHeight="1"/>
    <row r="198" s="51" customFormat="1" ht="22.5" customHeight="1"/>
    <row r="199" s="51" customFormat="1" ht="22.5" customHeight="1"/>
    <row r="200" s="51" customFormat="1" ht="22.5" customHeight="1"/>
    <row r="201" s="51" customFormat="1" ht="22.5" customHeight="1"/>
    <row r="202" s="51" customFormat="1" ht="22.5" customHeight="1"/>
    <row r="203" s="51" customFormat="1" ht="22.5" customHeight="1"/>
    <row r="204" s="51" customFormat="1" ht="22.5" customHeight="1"/>
    <row r="205" s="51" customFormat="1" ht="22.5" customHeight="1"/>
    <row r="206" s="51" customFormat="1" ht="22.5" customHeight="1"/>
    <row r="207" s="51" customFormat="1" ht="22.5" customHeight="1"/>
    <row r="208" s="51"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C21"/>
  <sheetViews>
    <sheetView showGridLines="0" workbookViewId="0" topLeftCell="A1">
      <selection activeCell="A1" sqref="A1"/>
    </sheetView>
  </sheetViews>
  <sheetFormatPr defaultColWidth="9.140625" defaultRowHeight="12.75" customHeight="1"/>
  <cols>
    <col min="1" max="1" width="37.421875" style="51" customWidth="1"/>
    <col min="2" max="2" width="23.7109375" style="51" customWidth="1"/>
    <col min="3" max="3" width="23.00390625" style="51" customWidth="1"/>
    <col min="4" max="4" width="9.140625" style="51" customWidth="1"/>
  </cols>
  <sheetData>
    <row r="1" s="51" customFormat="1" ht="17.25" customHeight="1">
      <c r="C1" s="61" t="s">
        <v>125</v>
      </c>
    </row>
    <row r="2" spans="1:3" s="51" customFormat="1" ht="36" customHeight="1">
      <c r="A2" s="74" t="s">
        <v>126</v>
      </c>
      <c r="B2" s="75"/>
      <c r="C2" s="75"/>
    </row>
    <row r="3" spans="1:3" s="51" customFormat="1" ht="15.75" customHeight="1">
      <c r="A3" s="71"/>
      <c r="B3" s="71"/>
      <c r="C3" s="61" t="s">
        <v>2</v>
      </c>
    </row>
    <row r="4" spans="1:3" s="51" customFormat="1" ht="24" customHeight="1">
      <c r="A4" s="63" t="s">
        <v>127</v>
      </c>
      <c r="B4" s="63" t="s">
        <v>95</v>
      </c>
      <c r="C4" s="63" t="s">
        <v>96</v>
      </c>
    </row>
    <row r="5" spans="1:3" s="51" customFormat="1" ht="22.5" customHeight="1">
      <c r="A5" s="57" t="s">
        <v>53</v>
      </c>
      <c r="B5" s="76">
        <v>1122.44</v>
      </c>
      <c r="C5" s="64"/>
    </row>
    <row r="6" spans="1:3" s="51" customFormat="1" ht="22.5" customHeight="1">
      <c r="A6" s="57" t="s">
        <v>128</v>
      </c>
      <c r="B6" s="76">
        <v>248.85</v>
      </c>
      <c r="C6" s="64"/>
    </row>
    <row r="7" spans="1:3" s="51" customFormat="1" ht="22.5" customHeight="1">
      <c r="A7" s="57" t="s">
        <v>129</v>
      </c>
      <c r="B7" s="76">
        <v>163.61</v>
      </c>
      <c r="C7" s="64"/>
    </row>
    <row r="8" spans="1:3" s="51" customFormat="1" ht="22.5" customHeight="1">
      <c r="A8" s="57" t="s">
        <v>130</v>
      </c>
      <c r="B8" s="76">
        <v>56.69</v>
      </c>
      <c r="C8" s="64"/>
    </row>
    <row r="9" spans="1:3" s="51" customFormat="1" ht="22.5" customHeight="1">
      <c r="A9" s="57" t="s">
        <v>104</v>
      </c>
      <c r="B9" s="76">
        <v>28.22</v>
      </c>
      <c r="C9" s="64"/>
    </row>
    <row r="10" spans="1:3" s="51" customFormat="1" ht="22.5" customHeight="1">
      <c r="A10" s="57" t="s">
        <v>105</v>
      </c>
      <c r="B10" s="76">
        <v>0.33</v>
      </c>
      <c r="C10" s="64"/>
    </row>
    <row r="11" spans="1:3" s="51" customFormat="1" ht="22.5" customHeight="1">
      <c r="A11" s="57" t="s">
        <v>131</v>
      </c>
      <c r="B11" s="76">
        <v>23.52</v>
      </c>
      <c r="C11" s="64"/>
    </row>
    <row r="12" spans="1:3" s="51" customFormat="1" ht="22.5" customHeight="1">
      <c r="A12" s="57" t="s">
        <v>132</v>
      </c>
      <c r="B12" s="76">
        <v>21.34</v>
      </c>
      <c r="C12" s="64"/>
    </row>
    <row r="13" spans="1:3" s="51" customFormat="1" ht="22.5" customHeight="1">
      <c r="A13" s="57" t="s">
        <v>120</v>
      </c>
      <c r="B13" s="76">
        <v>1.6</v>
      </c>
      <c r="C13" s="64"/>
    </row>
    <row r="14" spans="1:3" s="51" customFormat="1" ht="22.5" customHeight="1">
      <c r="A14" s="57" t="s">
        <v>121</v>
      </c>
      <c r="B14" s="76">
        <v>0.58</v>
      </c>
      <c r="C14" s="64"/>
    </row>
    <row r="15" spans="1:3" s="51" customFormat="1" ht="22.5" customHeight="1">
      <c r="A15" s="57" t="s">
        <v>133</v>
      </c>
      <c r="B15" s="76">
        <v>832.54</v>
      </c>
      <c r="C15" s="64"/>
    </row>
    <row r="16" spans="1:3" s="51" customFormat="1" ht="22.5" customHeight="1">
      <c r="A16" s="57" t="s">
        <v>134</v>
      </c>
      <c r="B16" s="76">
        <v>769.62</v>
      </c>
      <c r="C16" s="64"/>
    </row>
    <row r="17" spans="1:3" s="51" customFormat="1" ht="22.5" customHeight="1">
      <c r="A17" s="57" t="s">
        <v>120</v>
      </c>
      <c r="B17" s="76">
        <v>17.6</v>
      </c>
      <c r="C17" s="64"/>
    </row>
    <row r="18" spans="1:3" s="51" customFormat="1" ht="22.5" customHeight="1">
      <c r="A18" s="57" t="s">
        <v>135</v>
      </c>
      <c r="B18" s="76">
        <v>45.32</v>
      </c>
      <c r="C18" s="64"/>
    </row>
    <row r="19" spans="1:3" s="51" customFormat="1" ht="22.5" customHeight="1">
      <c r="A19" s="57" t="s">
        <v>122</v>
      </c>
      <c r="B19" s="76">
        <v>17.53</v>
      </c>
      <c r="C19" s="64"/>
    </row>
    <row r="20" spans="1:3" s="51" customFormat="1" ht="22.5" customHeight="1">
      <c r="A20" s="57" t="s">
        <v>136</v>
      </c>
      <c r="B20" s="76">
        <v>1.14</v>
      </c>
      <c r="C20" s="64"/>
    </row>
    <row r="21" spans="1:3" s="51" customFormat="1" ht="22.5" customHeight="1">
      <c r="A21" s="57" t="s">
        <v>137</v>
      </c>
      <c r="B21" s="76">
        <v>16.39</v>
      </c>
      <c r="C21" s="64"/>
    </row>
    <row r="22" s="51" customFormat="1" ht="22.5" customHeight="1"/>
    <row r="23" s="51" customFormat="1" ht="22.5" customHeight="1"/>
    <row r="24" s="51" customFormat="1" ht="22.5" customHeight="1"/>
    <row r="25" s="51" customFormat="1" ht="22.5" customHeight="1"/>
    <row r="26" s="51" customFormat="1" ht="22.5" customHeight="1"/>
    <row r="27" s="51" customFormat="1" ht="22.5" customHeight="1"/>
    <row r="28" s="51" customFormat="1" ht="22.5" customHeight="1"/>
    <row r="29" s="51" customFormat="1" ht="22.5" customHeight="1"/>
    <row r="30" s="51" customFormat="1" ht="22.5" customHeight="1"/>
    <row r="31" s="51" customFormat="1" ht="22.5" customHeight="1"/>
    <row r="32" s="51" customFormat="1" ht="22.5" customHeight="1"/>
    <row r="33" s="51" customFormat="1" ht="22.5" customHeight="1"/>
    <row r="34" s="51" customFormat="1" ht="22.5" customHeight="1"/>
    <row r="35" s="51" customFormat="1" ht="22.5" customHeight="1"/>
    <row r="36" s="51" customFormat="1" ht="22.5" customHeight="1"/>
    <row r="37" s="51" customFormat="1" ht="22.5" customHeight="1"/>
    <row r="38" s="51" customFormat="1" ht="22.5" customHeight="1"/>
    <row r="39" s="51" customFormat="1" ht="22.5" customHeight="1"/>
    <row r="40" s="51" customFormat="1" ht="22.5" customHeight="1"/>
    <row r="41" s="51" customFormat="1" ht="22.5" customHeight="1"/>
    <row r="42" s="51" customFormat="1" ht="22.5" customHeight="1"/>
    <row r="43" s="51" customFormat="1" ht="22.5" customHeight="1"/>
    <row r="44" s="51" customFormat="1" ht="22.5" customHeight="1"/>
    <row r="45" s="51" customFormat="1" ht="22.5" customHeight="1"/>
    <row r="46" s="51" customFormat="1" ht="22.5" customHeight="1"/>
    <row r="47" s="51" customFormat="1" ht="22.5" customHeight="1"/>
    <row r="48" s="51" customFormat="1" ht="22.5" customHeight="1"/>
    <row r="49" s="51" customFormat="1" ht="22.5" customHeight="1"/>
    <row r="50" s="51" customFormat="1" ht="22.5" customHeight="1"/>
    <row r="51" s="51" customFormat="1" ht="22.5" customHeight="1"/>
    <row r="52" s="51" customFormat="1" ht="22.5" customHeight="1"/>
    <row r="53" s="51" customFormat="1" ht="22.5" customHeight="1"/>
    <row r="54" s="51" customFormat="1" ht="22.5" customHeight="1"/>
    <row r="55" s="51" customFormat="1" ht="22.5" customHeight="1"/>
    <row r="56" s="51" customFormat="1" ht="22.5" customHeight="1"/>
    <row r="57" s="51" customFormat="1" ht="22.5" customHeight="1"/>
    <row r="58" s="51" customFormat="1" ht="22.5" customHeight="1"/>
    <row r="59" s="51" customFormat="1" ht="22.5" customHeight="1"/>
    <row r="60" s="51" customFormat="1" ht="22.5" customHeight="1"/>
    <row r="61" s="51" customFormat="1" ht="22.5" customHeight="1"/>
    <row r="62" s="51" customFormat="1" ht="22.5" customHeight="1"/>
    <row r="63" s="51" customFormat="1" ht="22.5" customHeight="1"/>
    <row r="64" s="51" customFormat="1" ht="22.5" customHeight="1"/>
    <row r="65" s="51" customFormat="1" ht="22.5" customHeight="1"/>
    <row r="66" s="51" customFormat="1" ht="22.5" customHeight="1"/>
    <row r="67" s="51" customFormat="1" ht="22.5" customHeight="1"/>
    <row r="68" s="51" customFormat="1" ht="22.5" customHeight="1"/>
    <row r="69" s="51" customFormat="1" ht="22.5" customHeight="1"/>
    <row r="70" s="51" customFormat="1" ht="22.5" customHeight="1"/>
    <row r="71" s="51" customFormat="1" ht="22.5" customHeight="1"/>
    <row r="72" s="51" customFormat="1" ht="22.5" customHeight="1"/>
    <row r="73" s="51" customFormat="1" ht="22.5" customHeight="1"/>
    <row r="74" s="51" customFormat="1" ht="22.5" customHeight="1"/>
    <row r="75" s="51" customFormat="1" ht="22.5" customHeight="1"/>
    <row r="76" s="51" customFormat="1" ht="22.5" customHeight="1"/>
    <row r="77" s="51" customFormat="1" ht="22.5" customHeight="1"/>
    <row r="78" s="51" customFormat="1" ht="22.5" customHeight="1"/>
    <row r="79" s="51" customFormat="1" ht="22.5" customHeight="1"/>
    <row r="80" s="51" customFormat="1" ht="22.5" customHeight="1"/>
    <row r="81" s="51" customFormat="1" ht="22.5" customHeight="1"/>
    <row r="82" s="51" customFormat="1" ht="22.5" customHeight="1"/>
    <row r="83" s="51" customFormat="1" ht="22.5" customHeight="1"/>
    <row r="84" s="51" customFormat="1" ht="22.5" customHeight="1"/>
    <row r="85" s="51" customFormat="1" ht="22.5" customHeight="1"/>
    <row r="86" s="51" customFormat="1" ht="22.5" customHeight="1"/>
    <row r="87" s="51" customFormat="1" ht="22.5" customHeight="1"/>
    <row r="88" s="51" customFormat="1" ht="22.5" customHeight="1"/>
    <row r="89" s="51" customFormat="1" ht="22.5" customHeight="1"/>
    <row r="90" s="51" customFormat="1" ht="22.5" customHeight="1"/>
    <row r="91" s="51" customFormat="1" ht="22.5" customHeight="1"/>
    <row r="92" s="51" customFormat="1" ht="22.5" customHeight="1"/>
    <row r="93" s="51" customFormat="1" ht="22.5" customHeight="1"/>
    <row r="94" s="51" customFormat="1" ht="22.5" customHeight="1"/>
    <row r="95" s="51" customFormat="1" ht="22.5" customHeight="1"/>
    <row r="96" s="51" customFormat="1" ht="22.5" customHeight="1"/>
    <row r="97" s="51" customFormat="1" ht="22.5" customHeight="1"/>
    <row r="98" s="51" customFormat="1" ht="22.5" customHeight="1"/>
    <row r="99" s="51" customFormat="1" ht="22.5" customHeight="1"/>
    <row r="100" s="51" customFormat="1" ht="22.5" customHeight="1"/>
    <row r="101" s="51" customFormat="1" ht="22.5" customHeight="1"/>
    <row r="102" s="51" customFormat="1" ht="22.5" customHeight="1"/>
    <row r="103" s="51" customFormat="1" ht="22.5" customHeight="1"/>
    <row r="104" s="51" customFormat="1" ht="22.5" customHeight="1"/>
    <row r="105" s="51" customFormat="1" ht="22.5" customHeight="1"/>
    <row r="106" s="51" customFormat="1" ht="22.5" customHeight="1"/>
    <row r="107" s="51" customFormat="1" ht="22.5" customHeight="1"/>
    <row r="108" s="51" customFormat="1" ht="22.5" customHeight="1"/>
    <row r="109" s="51" customFormat="1" ht="22.5" customHeight="1"/>
    <row r="110" s="51" customFormat="1" ht="22.5" customHeight="1"/>
    <row r="111" s="51" customFormat="1" ht="22.5" customHeight="1"/>
    <row r="112" s="51" customFormat="1" ht="22.5" customHeight="1"/>
    <row r="113" s="51" customFormat="1" ht="22.5" customHeight="1"/>
    <row r="114" s="51" customFormat="1" ht="22.5" customHeight="1"/>
    <row r="115" s="51" customFormat="1" ht="22.5" customHeight="1"/>
    <row r="116" s="51" customFormat="1" ht="22.5" customHeight="1"/>
    <row r="117" s="51" customFormat="1" ht="22.5" customHeight="1"/>
    <row r="118" s="51" customFormat="1" ht="22.5" customHeight="1"/>
    <row r="119" s="51" customFormat="1" ht="22.5" customHeight="1"/>
    <row r="120" s="51" customFormat="1" ht="22.5" customHeight="1"/>
    <row r="121" s="51" customFormat="1" ht="22.5" customHeight="1"/>
    <row r="122" s="51" customFormat="1" ht="22.5" customHeight="1"/>
    <row r="123" s="51" customFormat="1" ht="22.5" customHeight="1"/>
    <row r="124" s="51" customFormat="1" ht="22.5" customHeight="1"/>
    <row r="125" s="51" customFormat="1" ht="22.5" customHeight="1"/>
    <row r="126" s="51" customFormat="1" ht="22.5" customHeight="1"/>
    <row r="127" s="51" customFormat="1" ht="22.5" customHeight="1"/>
    <row r="128" s="51" customFormat="1" ht="22.5" customHeight="1"/>
    <row r="129" s="51" customFormat="1" ht="22.5" customHeight="1"/>
    <row r="130" s="51" customFormat="1" ht="22.5" customHeight="1"/>
    <row r="131" s="51" customFormat="1" ht="22.5" customHeight="1"/>
    <row r="132" s="51" customFormat="1" ht="22.5" customHeight="1"/>
    <row r="133" s="51" customFormat="1" ht="22.5" customHeight="1"/>
    <row r="134" s="51" customFormat="1" ht="22.5" customHeight="1"/>
    <row r="135" s="51" customFormat="1" ht="22.5" customHeight="1"/>
    <row r="136" s="51" customFormat="1" ht="22.5" customHeight="1"/>
    <row r="137" s="51" customFormat="1" ht="22.5" customHeight="1"/>
    <row r="138" s="51" customFormat="1" ht="22.5" customHeight="1"/>
    <row r="139" s="51" customFormat="1" ht="22.5" customHeight="1"/>
    <row r="140" s="51" customFormat="1" ht="22.5" customHeight="1"/>
    <row r="141" s="51" customFormat="1" ht="22.5" customHeight="1"/>
    <row r="142" s="51" customFormat="1" ht="22.5" customHeight="1"/>
    <row r="143" s="51" customFormat="1" ht="22.5" customHeight="1"/>
    <row r="144" s="51" customFormat="1" ht="22.5" customHeight="1"/>
    <row r="145" s="51" customFormat="1" ht="22.5" customHeight="1"/>
    <row r="146" s="51" customFormat="1" ht="22.5" customHeight="1"/>
    <row r="147" s="51" customFormat="1" ht="22.5" customHeight="1"/>
    <row r="148" s="51" customFormat="1" ht="22.5" customHeight="1"/>
    <row r="149" s="51" customFormat="1" ht="22.5" customHeight="1"/>
    <row r="150" s="51" customFormat="1" ht="22.5" customHeight="1"/>
    <row r="151" s="51" customFormat="1" ht="22.5" customHeight="1"/>
    <row r="152" s="51" customFormat="1" ht="22.5" customHeight="1"/>
    <row r="153" s="51" customFormat="1" ht="22.5" customHeight="1"/>
    <row r="154" s="51" customFormat="1" ht="22.5" customHeight="1"/>
    <row r="155" s="51" customFormat="1" ht="22.5" customHeight="1"/>
    <row r="156" s="51" customFormat="1" ht="22.5" customHeight="1"/>
    <row r="157" s="51" customFormat="1" ht="22.5" customHeight="1"/>
    <row r="158" s="51" customFormat="1" ht="22.5" customHeight="1"/>
    <row r="159" s="51" customFormat="1" ht="22.5" customHeight="1"/>
    <row r="160" s="51" customFormat="1" ht="22.5" customHeight="1"/>
    <row r="161" s="51" customFormat="1" ht="22.5" customHeight="1"/>
    <row r="162" s="51" customFormat="1" ht="22.5" customHeight="1"/>
    <row r="163" s="51" customFormat="1" ht="22.5" customHeight="1"/>
    <row r="164" s="51" customFormat="1" ht="22.5" customHeight="1"/>
    <row r="165" s="51" customFormat="1" ht="22.5" customHeight="1"/>
    <row r="166" s="51" customFormat="1" ht="22.5" customHeight="1"/>
    <row r="167" s="51" customFormat="1" ht="22.5" customHeight="1"/>
    <row r="168" s="51" customFormat="1" ht="22.5" customHeight="1"/>
    <row r="169" s="51" customFormat="1" ht="22.5" customHeight="1"/>
    <row r="170" s="51" customFormat="1" ht="22.5" customHeight="1"/>
    <row r="171" s="51" customFormat="1" ht="22.5" customHeight="1"/>
    <row r="172" s="51" customFormat="1" ht="22.5" customHeight="1"/>
    <row r="173" s="51" customFormat="1" ht="22.5" customHeight="1"/>
    <row r="174" s="51" customFormat="1" ht="22.5" customHeight="1"/>
    <row r="175" s="51" customFormat="1" ht="22.5" customHeight="1"/>
    <row r="176" s="51" customFormat="1" ht="22.5" customHeight="1"/>
    <row r="177" s="51" customFormat="1" ht="22.5" customHeight="1"/>
    <row r="178" s="51" customFormat="1" ht="22.5" customHeight="1"/>
    <row r="179" s="51" customFormat="1" ht="22.5" customHeight="1"/>
    <row r="180" s="51" customFormat="1" ht="22.5" customHeight="1"/>
    <row r="181" s="51" customFormat="1" ht="22.5" customHeight="1"/>
    <row r="182" s="51" customFormat="1" ht="22.5" customHeight="1"/>
    <row r="183" s="51" customFormat="1" ht="22.5" customHeight="1"/>
    <row r="184" s="51" customFormat="1" ht="22.5" customHeight="1"/>
    <row r="185" s="51" customFormat="1" ht="22.5" customHeight="1"/>
    <row r="186" s="51" customFormat="1" ht="22.5" customHeight="1"/>
    <row r="187" s="51" customFormat="1" ht="22.5" customHeight="1"/>
    <row r="188" s="51" customFormat="1" ht="22.5" customHeight="1"/>
    <row r="189" s="51" customFormat="1" ht="22.5" customHeight="1"/>
    <row r="190" s="51" customFormat="1" ht="22.5" customHeight="1"/>
    <row r="191" s="51" customFormat="1" ht="22.5" customHeight="1"/>
    <row r="192" s="51" customFormat="1" ht="22.5" customHeight="1"/>
    <row r="193" s="51" customFormat="1" ht="22.5" customHeight="1"/>
    <row r="194" s="51" customFormat="1" ht="22.5" customHeight="1"/>
    <row r="195" s="51" customFormat="1" ht="22.5" customHeight="1"/>
    <row r="196" s="51"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C6"/>
  <sheetViews>
    <sheetView showGridLines="0" workbookViewId="0" topLeftCell="A1">
      <selection activeCell="A1" sqref="A1"/>
    </sheetView>
  </sheetViews>
  <sheetFormatPr defaultColWidth="9.140625" defaultRowHeight="12.75" customHeight="1"/>
  <cols>
    <col min="1" max="1" width="21.00390625" style="51" customWidth="1"/>
    <col min="2" max="2" width="43.28125" style="51" customWidth="1"/>
    <col min="3" max="3" width="23.7109375" style="51" customWidth="1"/>
    <col min="4" max="4" width="9.140625" style="51" customWidth="1"/>
  </cols>
  <sheetData>
    <row r="1" s="51" customFormat="1" ht="18.75" customHeight="1">
      <c r="C1" s="61" t="s">
        <v>138</v>
      </c>
    </row>
    <row r="2" spans="1:3" s="51" customFormat="1" ht="36" customHeight="1">
      <c r="A2" s="53" t="s">
        <v>139</v>
      </c>
      <c r="B2" s="54"/>
      <c r="C2" s="54"/>
    </row>
    <row r="3" spans="1:3" s="51" customFormat="1" ht="17.25" customHeight="1">
      <c r="A3" s="71"/>
      <c r="B3" s="71"/>
      <c r="C3" s="61" t="s">
        <v>140</v>
      </c>
    </row>
    <row r="4" spans="1:3" s="51" customFormat="1" ht="25.5" customHeight="1">
      <c r="A4" s="63" t="s">
        <v>5</v>
      </c>
      <c r="B4" s="63"/>
      <c r="C4" s="63" t="s">
        <v>141</v>
      </c>
    </row>
    <row r="5" spans="1:3" s="51" customFormat="1" ht="26.25" customHeight="1">
      <c r="A5" s="63" t="s">
        <v>47</v>
      </c>
      <c r="B5" s="63" t="s">
        <v>48</v>
      </c>
      <c r="C5" s="63"/>
    </row>
    <row r="6" spans="1:3" s="51" customFormat="1" ht="22.5" customHeight="1">
      <c r="A6" s="64"/>
      <c r="B6" s="72"/>
      <c r="C6" s="65"/>
    </row>
    <row r="7" s="51" customFormat="1" ht="22.5" customHeight="1"/>
    <row r="8" s="51" customFormat="1" ht="22.5" customHeight="1"/>
    <row r="9" s="51" customFormat="1" ht="22.5" customHeight="1"/>
    <row r="10" s="51" customFormat="1" ht="22.5" customHeight="1"/>
    <row r="11" s="51" customFormat="1" ht="22.5" customHeight="1"/>
    <row r="12" s="51" customFormat="1" ht="22.5" customHeight="1"/>
    <row r="13" s="51" customFormat="1" ht="22.5" customHeight="1"/>
    <row r="14" s="51" customFormat="1" ht="22.5" customHeight="1"/>
    <row r="15" s="51" customFormat="1" ht="22.5" customHeight="1"/>
    <row r="16" s="51" customFormat="1" ht="22.5" customHeight="1"/>
    <row r="17" s="51" customFormat="1" ht="22.5" customHeight="1"/>
    <row r="18" s="51" customFormat="1" ht="22.5" customHeight="1"/>
    <row r="19" s="51" customFormat="1" ht="22.5" customHeight="1"/>
    <row r="20" s="51" customFormat="1" ht="22.5" customHeight="1"/>
    <row r="21" s="51" customFormat="1" ht="22.5" customHeight="1"/>
    <row r="22" s="51" customFormat="1" ht="22.5" customHeight="1"/>
    <row r="23" s="51" customFormat="1" ht="22.5" customHeight="1"/>
    <row r="24" s="51" customFormat="1" ht="22.5" customHeight="1"/>
    <row r="25" s="51" customFormat="1" ht="22.5" customHeight="1"/>
    <row r="26" s="51" customFormat="1" ht="22.5" customHeight="1"/>
    <row r="27" s="51" customFormat="1" ht="22.5" customHeight="1"/>
    <row r="28" s="51" customFormat="1" ht="22.5" customHeight="1"/>
    <row r="29" s="51" customFormat="1" ht="22.5" customHeight="1"/>
    <row r="30" s="51" customFormat="1" ht="22.5" customHeight="1"/>
    <row r="31" s="51" customFormat="1" ht="22.5" customHeight="1"/>
    <row r="32" s="51" customFormat="1" ht="22.5" customHeight="1"/>
    <row r="33" s="51" customFormat="1" ht="22.5" customHeight="1"/>
    <row r="34" s="51" customFormat="1" ht="22.5" customHeight="1"/>
    <row r="35" s="51" customFormat="1" ht="22.5" customHeight="1"/>
    <row r="36" s="51" customFormat="1" ht="22.5" customHeight="1"/>
    <row r="37" s="51" customFormat="1" ht="22.5" customHeight="1"/>
    <row r="38" s="51" customFormat="1" ht="22.5" customHeight="1"/>
    <row r="39" s="51" customFormat="1" ht="22.5" customHeight="1"/>
    <row r="40" s="51" customFormat="1" ht="22.5" customHeight="1"/>
    <row r="41" s="51" customFormat="1" ht="22.5" customHeight="1"/>
    <row r="42" s="51" customFormat="1" ht="22.5" customHeight="1"/>
    <row r="43" s="51" customFormat="1" ht="22.5" customHeight="1"/>
    <row r="44" s="51" customFormat="1" ht="22.5" customHeight="1"/>
    <row r="45" s="51" customFormat="1" ht="22.5" customHeight="1"/>
    <row r="46" s="51" customFormat="1" ht="22.5" customHeight="1"/>
    <row r="47" s="51" customFormat="1" ht="22.5" customHeight="1"/>
    <row r="48" s="51" customFormat="1" ht="22.5" customHeight="1"/>
    <row r="49" s="51" customFormat="1" ht="22.5" customHeight="1"/>
    <row r="50" s="51" customFormat="1" ht="22.5" customHeight="1"/>
    <row r="51" s="51" customFormat="1" ht="22.5" customHeight="1"/>
    <row r="52" s="51" customFormat="1" ht="22.5" customHeight="1"/>
    <row r="53" s="51" customFormat="1" ht="22.5" customHeight="1"/>
    <row r="54" s="51" customFormat="1" ht="22.5" customHeight="1"/>
    <row r="55" s="51" customFormat="1" ht="22.5" customHeight="1"/>
    <row r="56" s="51" customFormat="1" ht="22.5" customHeight="1"/>
    <row r="57" s="51" customFormat="1" ht="22.5" customHeight="1"/>
    <row r="58" s="51" customFormat="1" ht="22.5" customHeight="1"/>
    <row r="59" s="51" customFormat="1" ht="22.5" customHeight="1"/>
    <row r="60" s="51" customFormat="1" ht="22.5" customHeight="1"/>
    <row r="61" s="51" customFormat="1" ht="22.5" customHeight="1"/>
    <row r="62" s="51" customFormat="1" ht="22.5" customHeight="1"/>
    <row r="63" s="51" customFormat="1" ht="22.5" customHeight="1"/>
    <row r="64" s="51" customFormat="1" ht="22.5" customHeight="1"/>
    <row r="65" s="51" customFormat="1" ht="22.5" customHeight="1"/>
    <row r="66" s="51" customFormat="1" ht="22.5" customHeight="1"/>
    <row r="67" s="51" customFormat="1" ht="22.5" customHeight="1"/>
    <row r="68" s="51" customFormat="1" ht="22.5" customHeight="1"/>
    <row r="69" s="51" customFormat="1" ht="22.5" customHeight="1"/>
    <row r="70" s="51" customFormat="1" ht="22.5" customHeight="1"/>
    <row r="71" s="51" customFormat="1" ht="22.5" customHeight="1"/>
    <row r="72" s="51" customFormat="1" ht="22.5" customHeight="1"/>
    <row r="73" s="51" customFormat="1" ht="22.5" customHeight="1"/>
    <row r="74" s="51" customFormat="1" ht="22.5" customHeight="1"/>
    <row r="75" s="51" customFormat="1" ht="22.5" customHeight="1"/>
    <row r="76" s="51" customFormat="1" ht="22.5" customHeight="1"/>
    <row r="77" s="51" customFormat="1" ht="22.5" customHeight="1"/>
    <row r="78" s="51" customFormat="1" ht="22.5" customHeight="1"/>
    <row r="79" s="51" customFormat="1" ht="22.5" customHeight="1"/>
    <row r="80" s="51" customFormat="1" ht="22.5" customHeight="1"/>
    <row r="81" s="51" customFormat="1" ht="22.5" customHeight="1"/>
    <row r="82" s="51" customFormat="1" ht="22.5" customHeight="1"/>
    <row r="83" s="51" customFormat="1" ht="22.5" customHeight="1"/>
    <row r="84" s="51" customFormat="1" ht="22.5" customHeight="1"/>
    <row r="85" s="51" customFormat="1" ht="22.5" customHeight="1"/>
    <row r="86" s="51" customFormat="1" ht="22.5" customHeight="1"/>
    <row r="87" s="51" customFormat="1" ht="22.5" customHeight="1"/>
    <row r="88" s="51" customFormat="1" ht="22.5" customHeight="1"/>
    <row r="89" s="51" customFormat="1" ht="22.5" customHeight="1"/>
    <row r="90" s="51" customFormat="1" ht="22.5" customHeight="1"/>
    <row r="91" s="51" customFormat="1" ht="22.5" customHeight="1"/>
    <row r="92" s="51" customFormat="1" ht="22.5" customHeight="1"/>
    <row r="93" s="51" customFormat="1" ht="22.5" customHeight="1"/>
    <row r="94" s="51" customFormat="1" ht="22.5" customHeight="1"/>
    <row r="95" s="51" customFormat="1" ht="22.5" customHeight="1"/>
    <row r="96" s="51" customFormat="1" ht="22.5" customHeight="1"/>
    <row r="97" s="51" customFormat="1" ht="22.5" customHeight="1"/>
    <row r="98" s="51" customFormat="1" ht="22.5" customHeight="1"/>
    <row r="99" s="51" customFormat="1" ht="22.5" customHeight="1"/>
    <row r="100" s="51" customFormat="1" ht="22.5" customHeight="1"/>
    <row r="101" s="51" customFormat="1" ht="22.5" customHeight="1"/>
    <row r="102" s="51" customFormat="1" ht="22.5" customHeight="1"/>
    <row r="103" s="51" customFormat="1" ht="22.5" customHeight="1"/>
    <row r="104" s="51" customFormat="1" ht="22.5" customHeight="1"/>
    <row r="105" s="51" customFormat="1" ht="22.5" customHeight="1"/>
    <row r="106" s="51" customFormat="1" ht="22.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3.7109375" style="51" customWidth="1"/>
    <col min="2" max="2" width="30.140625" style="51" customWidth="1"/>
    <col min="3" max="4" width="18.421875" style="51" customWidth="1"/>
    <col min="5" max="5" width="17.7109375" style="51" customWidth="1"/>
    <col min="6" max="6" width="9.140625" style="51" customWidth="1"/>
  </cols>
  <sheetData>
    <row r="1" s="51" customFormat="1" ht="21.75" customHeight="1">
      <c r="E1" s="61" t="s">
        <v>142</v>
      </c>
    </row>
    <row r="2" spans="1:5" s="51" customFormat="1" ht="39" customHeight="1">
      <c r="A2" s="53" t="s">
        <v>143</v>
      </c>
      <c r="B2" s="62"/>
      <c r="C2" s="62"/>
      <c r="D2" s="62"/>
      <c r="E2" s="62"/>
    </row>
    <row r="3" spans="1:5" s="51" customFormat="1" ht="20.25" customHeight="1">
      <c r="A3" s="71"/>
      <c r="B3" s="71"/>
      <c r="C3" s="71"/>
      <c r="D3" s="71"/>
      <c r="E3" s="61" t="s">
        <v>140</v>
      </c>
    </row>
    <row r="4" spans="1:5" s="51" customFormat="1" ht="22.5" customHeight="1">
      <c r="A4" s="63" t="s">
        <v>5</v>
      </c>
      <c r="B4" s="63"/>
      <c r="C4" s="56" t="s">
        <v>46</v>
      </c>
      <c r="D4" s="56"/>
      <c r="E4" s="56"/>
    </row>
    <row r="5" spans="1:5" s="51" customFormat="1" ht="22.5" customHeight="1">
      <c r="A5" s="63" t="s">
        <v>47</v>
      </c>
      <c r="B5" s="63" t="s">
        <v>48</v>
      </c>
      <c r="C5" s="63" t="s">
        <v>53</v>
      </c>
      <c r="D5" s="63" t="s">
        <v>84</v>
      </c>
      <c r="E5" s="63" t="s">
        <v>85</v>
      </c>
    </row>
    <row r="6" spans="1:5" s="51" customFormat="1" ht="22.5" customHeight="1">
      <c r="A6" s="64"/>
      <c r="B6" s="72"/>
      <c r="C6" s="73"/>
      <c r="D6" s="73"/>
      <c r="E6" s="65"/>
    </row>
    <row r="7" s="51" customFormat="1" ht="25.5" customHeight="1"/>
    <row r="8" s="51" customFormat="1" ht="25.5" customHeight="1"/>
    <row r="9" s="51" customFormat="1" ht="25.5" customHeight="1"/>
    <row r="10" s="51" customFormat="1" ht="25.5" customHeight="1"/>
    <row r="11" s="51" customFormat="1" ht="25.5" customHeight="1"/>
    <row r="12" s="51" customFormat="1" ht="25.5" customHeight="1"/>
    <row r="13" s="51" customFormat="1" ht="25.5" customHeight="1"/>
    <row r="14" s="51" customFormat="1" ht="25.5" customHeight="1"/>
    <row r="15" s="51" customFormat="1" ht="25.5" customHeight="1"/>
    <row r="16" s="51" customFormat="1" ht="25.5" customHeight="1"/>
    <row r="17" s="51" customFormat="1" ht="25.5" customHeight="1"/>
    <row r="18" s="51" customFormat="1" ht="25.5" customHeight="1"/>
    <row r="19" s="51" customFormat="1" ht="25.5" customHeight="1"/>
    <row r="20" s="51" customFormat="1" ht="25.5" customHeight="1"/>
    <row r="21" s="51" customFormat="1" ht="25.5" customHeight="1"/>
    <row r="22" s="51" customFormat="1" ht="25.5" customHeight="1"/>
    <row r="23" s="51" customFormat="1" ht="25.5" customHeight="1"/>
    <row r="24" s="51" customFormat="1" ht="25.5" customHeight="1"/>
    <row r="25" s="51" customFormat="1" ht="25.5" customHeight="1"/>
    <row r="26" s="51" customFormat="1" ht="25.5" customHeight="1"/>
    <row r="27" s="51" customFormat="1" ht="25.5" customHeight="1"/>
    <row r="28" s="51" customFormat="1" ht="25.5" customHeight="1"/>
    <row r="29" s="51" customFormat="1" ht="25.5" customHeight="1"/>
    <row r="30" s="51" customFormat="1" ht="25.5" customHeight="1"/>
    <row r="31" s="51" customFormat="1" ht="25.5" customHeight="1"/>
    <row r="32" s="51" customFormat="1" ht="25.5" customHeight="1"/>
    <row r="33" s="51" customFormat="1" ht="25.5" customHeight="1"/>
    <row r="34" s="51" customFormat="1" ht="25.5" customHeight="1"/>
    <row r="35" s="51" customFormat="1" ht="25.5" customHeight="1"/>
    <row r="36" s="51" customFormat="1" ht="25.5" customHeight="1"/>
    <row r="37" s="51" customFormat="1" ht="25.5" customHeight="1"/>
    <row r="38" s="51" customFormat="1" ht="25.5" customHeight="1"/>
    <row r="39" s="51" customFormat="1" ht="25.5" customHeight="1"/>
    <row r="40" s="51" customFormat="1" ht="25.5" customHeight="1"/>
    <row r="41" s="51" customFormat="1" ht="25.5" customHeight="1"/>
    <row r="42" s="51" customFormat="1" ht="25.5" customHeight="1"/>
    <row r="43" s="51" customFormat="1" ht="25.5" customHeight="1"/>
    <row r="44" s="51" customFormat="1" ht="25.5" customHeight="1"/>
    <row r="45" s="51" customFormat="1" ht="25.5" customHeight="1"/>
    <row r="46" s="51" customFormat="1" ht="25.5" customHeight="1"/>
    <row r="47" s="51" customFormat="1" ht="25.5" customHeight="1"/>
    <row r="48" s="51" customFormat="1" ht="25.5" customHeight="1"/>
    <row r="49" s="51" customFormat="1" ht="25.5" customHeight="1"/>
    <row r="50" s="51" customFormat="1" ht="25.5" customHeight="1"/>
    <row r="51" s="51" customFormat="1" ht="25.5" customHeight="1"/>
    <row r="52" s="51" customFormat="1" ht="25.5" customHeight="1"/>
    <row r="53" s="51" customFormat="1" ht="25.5" customHeight="1"/>
    <row r="54" s="51" customFormat="1" ht="25.5" customHeight="1"/>
    <row r="55" s="51" customFormat="1" ht="25.5" customHeight="1"/>
    <row r="56" s="51" customFormat="1" ht="25.5" customHeight="1"/>
    <row r="57" s="51" customFormat="1" ht="25.5" customHeight="1"/>
    <row r="58" s="51" customFormat="1" ht="25.5" customHeight="1"/>
    <row r="59" s="51" customFormat="1" ht="25.5" customHeight="1"/>
    <row r="60" s="51" customFormat="1" ht="25.5" customHeight="1"/>
    <row r="61" s="51" customFormat="1" ht="25.5" customHeight="1"/>
    <row r="62" s="51" customFormat="1" ht="25.5" customHeight="1"/>
    <row r="63" s="51" customFormat="1" ht="25.5" customHeight="1"/>
    <row r="64" s="51" customFormat="1" ht="25.5" customHeight="1"/>
    <row r="65" s="51" customFormat="1" ht="25.5" customHeight="1"/>
    <row r="66" s="51" customFormat="1" ht="25.5" customHeight="1"/>
    <row r="67" s="51" customFormat="1" ht="25.5" customHeight="1"/>
    <row r="68" s="51" customFormat="1" ht="25.5" customHeight="1"/>
    <row r="69" s="51" customFormat="1" ht="25.5" customHeight="1"/>
    <row r="70" s="51" customFormat="1" ht="25.5" customHeight="1"/>
    <row r="71" s="51" customFormat="1" ht="25.5" customHeight="1"/>
    <row r="72" s="51" customFormat="1" ht="25.5" customHeight="1"/>
    <row r="73" s="51" customFormat="1" ht="25.5" customHeight="1"/>
    <row r="74" s="51" customFormat="1" ht="25.5" customHeight="1"/>
    <row r="75" s="51" customFormat="1" ht="25.5" customHeight="1"/>
    <row r="76" s="51" customFormat="1" ht="25.5" customHeight="1"/>
    <row r="77" s="51" customFormat="1" ht="25.5" customHeight="1"/>
    <row r="78" s="51" customFormat="1" ht="25.5" customHeight="1"/>
    <row r="79" s="51" customFormat="1" ht="25.5" customHeight="1"/>
    <row r="80" s="51" customFormat="1" ht="25.5" customHeight="1"/>
    <row r="81" s="51" customFormat="1" ht="25.5" customHeight="1"/>
    <row r="82" s="51" customFormat="1" ht="25.5" customHeight="1"/>
    <row r="83" s="51" customFormat="1" ht="25.5" customHeight="1"/>
    <row r="84" s="51" customFormat="1" ht="25.5" customHeight="1"/>
    <row r="85" s="51" customFormat="1" ht="25.5" customHeight="1"/>
    <row r="86" s="51" customFormat="1" ht="25.5" customHeight="1"/>
    <row r="87" s="51" customFormat="1" ht="25.5" customHeight="1"/>
    <row r="88" s="51" customFormat="1" ht="25.5" customHeight="1"/>
    <row r="89" s="51" customFormat="1" ht="25.5" customHeight="1"/>
    <row r="90" s="51" customFormat="1" ht="25.5" customHeight="1"/>
    <row r="91" s="51" customFormat="1" ht="25.5" customHeight="1"/>
    <row r="92" s="51" customFormat="1" ht="25.5" customHeight="1"/>
    <row r="93" s="51" customFormat="1" ht="25.5" customHeight="1"/>
    <row r="94" s="51" customFormat="1" ht="25.5" customHeight="1"/>
    <row r="95" s="51" customFormat="1" ht="25.5" customHeight="1"/>
    <row r="96" s="51" customFormat="1" ht="25.5" customHeight="1"/>
    <row r="97" s="51" customFormat="1" ht="25.5" customHeight="1"/>
    <row r="98" s="51" customFormat="1" ht="25.5" customHeight="1"/>
    <row r="99" s="51" customFormat="1" ht="25.5" customHeight="1"/>
    <row r="100" s="51" customFormat="1" ht="25.5" customHeight="1"/>
    <row r="101" s="51" customFormat="1" ht="25.5" customHeight="1"/>
    <row r="102" s="51" customFormat="1" ht="25.5" customHeight="1"/>
    <row r="103" s="51" customFormat="1" ht="25.5" customHeight="1"/>
    <row r="104" s="51" customFormat="1" ht="25.5" customHeight="1"/>
    <row r="105" s="51" customFormat="1" ht="25.5" customHeight="1"/>
    <row r="106" s="51" customFormat="1" ht="25.5" customHeight="1"/>
    <row r="107" s="51" customFormat="1" ht="25.5" customHeight="1"/>
    <row r="108" s="51" customFormat="1" ht="25.5" customHeight="1"/>
    <row r="109" s="51" customFormat="1" ht="25.5" customHeight="1"/>
    <row r="110" s="51" customFormat="1" ht="25.5" customHeight="1"/>
    <row r="111" s="51" customFormat="1" ht="25.5" customHeight="1"/>
    <row r="112" s="51" customFormat="1" ht="25.5" customHeight="1"/>
    <row r="113" s="51" customFormat="1" ht="25.5" customHeight="1"/>
    <row r="114" s="51" customFormat="1" ht="25.5" customHeight="1"/>
    <row r="115" s="51" customFormat="1" ht="25.5" customHeight="1"/>
    <row r="116" s="51" customFormat="1" ht="25.5" customHeight="1"/>
    <row r="117" s="51" customFormat="1" ht="25.5" customHeight="1"/>
    <row r="118" s="51" customFormat="1" ht="25.5" customHeight="1"/>
    <row r="119" s="51" customFormat="1" ht="25.5" customHeight="1"/>
    <row r="120" s="51" customFormat="1" ht="25.5" customHeight="1"/>
    <row r="121" s="51" customFormat="1" ht="25.5" customHeight="1"/>
    <row r="122" s="51" customFormat="1" ht="25.5" customHeight="1"/>
    <row r="123" s="51" customFormat="1" ht="25.5" customHeight="1"/>
    <row r="124" s="51" customFormat="1" ht="25.5" customHeight="1"/>
    <row r="125" s="51" customFormat="1" ht="25.5" customHeight="1"/>
    <row r="126" s="51" customFormat="1" ht="25.5" customHeight="1"/>
    <row r="127" s="51" customFormat="1" ht="25.5" customHeight="1"/>
    <row r="128" s="51" customFormat="1" ht="25.5" customHeight="1"/>
    <row r="129" s="51" customFormat="1" ht="25.5" customHeight="1"/>
    <row r="130" s="51" customFormat="1" ht="25.5" customHeight="1"/>
    <row r="131" s="51" customFormat="1" ht="25.5" customHeight="1"/>
    <row r="132" s="51" customFormat="1" ht="25.5" customHeight="1"/>
    <row r="133" s="51" customFormat="1" ht="25.5" customHeight="1"/>
    <row r="134" s="51" customFormat="1" ht="25.5" customHeight="1"/>
    <row r="135" s="51" customFormat="1" ht="25.5" customHeight="1"/>
    <row r="136" s="51" customFormat="1" ht="25.5" customHeight="1"/>
    <row r="137" s="51" customFormat="1" ht="25.5" customHeight="1"/>
    <row r="138" s="51" customFormat="1" ht="25.5" customHeight="1"/>
    <row r="139" s="51" customFormat="1" ht="25.5" customHeight="1"/>
    <row r="140" s="51" customFormat="1" ht="25.5" customHeight="1"/>
    <row r="141" s="51" customFormat="1" ht="25.5" customHeight="1"/>
    <row r="142" s="51" customFormat="1" ht="25.5" customHeight="1"/>
    <row r="143" s="51" customFormat="1" ht="25.5" customHeight="1"/>
    <row r="144" s="51" customFormat="1" ht="25.5" customHeight="1"/>
    <row r="145" s="51" customFormat="1" ht="25.5" customHeight="1"/>
    <row r="146" s="51" customFormat="1" ht="25.5" customHeight="1"/>
    <row r="147" s="51" customFormat="1" ht="25.5" customHeight="1"/>
    <row r="148" s="51" customFormat="1" ht="25.5" customHeight="1"/>
    <row r="149" s="51" customFormat="1" ht="25.5" customHeight="1"/>
    <row r="150" s="51" customFormat="1" ht="25.5" customHeight="1"/>
    <row r="151" s="51" customFormat="1" ht="25.5" customHeight="1"/>
    <row r="152" s="51" customFormat="1" ht="25.5" customHeight="1"/>
    <row r="153" s="51" customFormat="1" ht="25.5" customHeight="1"/>
    <row r="154" s="51" customFormat="1" ht="25.5" customHeight="1"/>
    <row r="155" s="51" customFormat="1" ht="25.5" customHeight="1"/>
    <row r="156" s="51" customFormat="1" ht="25.5" customHeight="1"/>
    <row r="157" s="51" customFormat="1" ht="25.5" customHeight="1"/>
    <row r="158" s="51" customFormat="1" ht="25.5" customHeight="1"/>
    <row r="159" s="51" customFormat="1" ht="25.5" customHeight="1"/>
    <row r="160" s="51" customFormat="1" ht="25.5" customHeight="1"/>
    <row r="161" s="51" customFormat="1" ht="25.5" customHeight="1"/>
    <row r="162" s="51" customFormat="1" ht="25.5" customHeight="1"/>
    <row r="163" s="51" customFormat="1" ht="25.5" customHeight="1"/>
    <row r="164" s="51" customFormat="1" ht="25.5" customHeight="1"/>
    <row r="165" s="51" customFormat="1" ht="25.5" customHeight="1"/>
    <row r="166" s="51" customFormat="1" ht="25.5" customHeight="1"/>
    <row r="167" s="51" customFormat="1" ht="25.5" customHeight="1"/>
    <row r="168" s="51" customFormat="1" ht="25.5" customHeight="1"/>
    <row r="169" s="51" customFormat="1" ht="25.5" customHeight="1"/>
    <row r="170" s="51" customFormat="1" ht="25.5" customHeight="1"/>
    <row r="171" s="51" customFormat="1" ht="25.5" customHeight="1"/>
    <row r="172" s="51" customFormat="1" ht="25.5" customHeight="1"/>
    <row r="173" s="51" customFormat="1" ht="25.5" customHeight="1"/>
    <row r="174" s="51" customFormat="1" ht="25.5" customHeight="1"/>
    <row r="175" s="51" customFormat="1" ht="25.5" customHeight="1"/>
    <row r="176" s="51" customFormat="1" ht="25.5" customHeight="1"/>
    <row r="177" s="51" customFormat="1" ht="25.5" customHeight="1"/>
    <row r="178" s="51" customFormat="1" ht="25.5" customHeight="1"/>
    <row r="179" s="51" customFormat="1" ht="25.5" customHeight="1"/>
    <row r="180" s="51" customFormat="1" ht="25.5" customHeight="1"/>
    <row r="181" s="51" customFormat="1" ht="25.5" customHeight="1"/>
    <row r="182" s="51" customFormat="1" ht="25.5" customHeight="1"/>
    <row r="183" s="51" customFormat="1" ht="25.5" customHeight="1"/>
    <row r="184" s="51" customFormat="1" ht="25.5" customHeight="1"/>
    <row r="185" s="51" customFormat="1" ht="25.5" customHeight="1"/>
    <row r="186" s="51" customFormat="1" ht="25.5" customHeight="1"/>
    <row r="187" s="51" customFormat="1" ht="25.5" customHeight="1"/>
    <row r="188" s="51" customFormat="1" ht="25.5" customHeight="1"/>
    <row r="189" s="51" customFormat="1" ht="25.5" customHeight="1"/>
    <row r="190" s="51" customFormat="1" ht="25.5" customHeight="1"/>
    <row r="191" s="51" customFormat="1" ht="25.5" customHeight="1"/>
    <row r="192" s="51" customFormat="1" ht="25.5" customHeight="1"/>
    <row r="193" s="51" customFormat="1" ht="25.5" customHeight="1"/>
    <row r="194" s="51" customFormat="1" ht="25.5" customHeight="1"/>
    <row r="195" s="51" customFormat="1" ht="25.5" customHeight="1"/>
    <row r="196" s="51" customFormat="1" ht="25.5" customHeight="1"/>
    <row r="197" s="51" customFormat="1" ht="25.5" customHeight="1"/>
    <row r="198" s="51" customFormat="1" ht="25.5" customHeight="1"/>
    <row r="199" s="51" customFormat="1" ht="25.5" customHeight="1"/>
    <row r="200" s="51" customFormat="1" ht="25.5" customHeight="1"/>
    <row r="201" s="51" customFormat="1" ht="25.5" customHeight="1"/>
    <row r="202" s="51" customFormat="1" ht="25.5" customHeight="1"/>
    <row r="203" s="51" customFormat="1" ht="25.5" customHeight="1"/>
    <row r="204" s="51" customFormat="1" ht="25.5" customHeight="1"/>
    <row r="205" s="51" customFormat="1" ht="25.5" customHeight="1"/>
    <row r="206" s="51" customFormat="1" ht="25.5" customHeight="1"/>
    <row r="207" s="51" customFormat="1" ht="25.5" customHeight="1"/>
    <row r="208" s="51" customFormat="1" ht="25.5" customHeight="1"/>
    <row r="209" s="51" customFormat="1" ht="25.5" customHeight="1"/>
    <row r="210" s="51" customFormat="1" ht="25.5" customHeight="1"/>
    <row r="211" s="51" customFormat="1" ht="25.5" customHeight="1"/>
    <row r="212" s="51" customFormat="1" ht="25.5" customHeight="1"/>
    <row r="213" s="51" customFormat="1" ht="25.5" customHeight="1"/>
    <row r="214" s="51" customFormat="1" ht="25.5" customHeight="1"/>
    <row r="215" s="51" customFormat="1" ht="25.5" customHeight="1"/>
    <row r="216" s="51" customFormat="1" ht="25.5" customHeight="1"/>
    <row r="217" s="51" customFormat="1" ht="25.5" customHeight="1"/>
    <row r="218" s="51" customFormat="1" ht="25.5" customHeight="1"/>
    <row r="219" s="51" customFormat="1" ht="25.5" customHeight="1"/>
    <row r="220" s="51" customFormat="1" ht="25.5" customHeight="1"/>
    <row r="221" s="51" customFormat="1" ht="25.5" customHeight="1"/>
    <row r="222" s="51" customFormat="1" ht="25.5" customHeight="1"/>
    <row r="223" s="51" customFormat="1" ht="25.5" customHeight="1"/>
    <row r="224" s="51" customFormat="1" ht="25.5" customHeight="1"/>
    <row r="225" s="51" customFormat="1" ht="25.5" customHeight="1"/>
    <row r="226" s="51" customFormat="1" ht="25.5" customHeight="1"/>
    <row r="227" s="51" customFormat="1" ht="25.5" customHeight="1"/>
    <row r="228" s="51" customFormat="1" ht="25.5" customHeight="1"/>
    <row r="229" s="51" customFormat="1"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dt</cp:lastModifiedBy>
  <cp:lastPrinted>2021-05-25T18:12:38Z</cp:lastPrinted>
  <dcterms:created xsi:type="dcterms:W3CDTF">2021-06-22T18:01:02Z</dcterms:created>
  <dcterms:modified xsi:type="dcterms:W3CDTF">2021-06-28T10:33:31Z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I">
    <vt:lpwstr>3CAAD5DFFE9F4B22A3957B046FDE72D1</vt:lpwstr>
  </property>
  <property fmtid="{D5CDD505-2E9C-101B-9397-08002B2CF9AE}" pid="4" name="퀀_generated_2.-2147483648">
    <vt:i4>2052</vt:i4>
  </property>
</Properties>
</file>