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<sst xmlns="http://schemas.openxmlformats.org/spreadsheetml/2006/main" count="2484" uniqueCount="511">
  <si>
    <t>收入支出决算总表</t>
  </si>
  <si>
    <t>公开01表</t>
  </si>
  <si>
    <t>部门：大同市教育局</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</si>
  <si>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</si>
  <si>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</si>
  <si>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</si>
  <si>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</si>
  <si>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</si>
  <si>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</si>
  <si>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</si>
  <si>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</si>
  <si>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</si>
  <si>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</si>
  <si>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</si>
  <si>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</si>
  <si>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</si>
  <si>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</si>
  <si>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</si>
  <si>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</si>
  <si>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</si>
  <si>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</si>
  <si>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</si>
  <si>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</si>
  <si>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</si>
  <si>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</si>
  <si>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</si>
  <si>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</si>
  <si>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</si>
  <si>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</si>
  <si>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</si>
  <si>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</si>
  <si>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</si>
  <si>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</si>
  <si>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</si>
  <si>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</si>
  <si>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</si>
  <si>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</si>
  <si>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</si>
  <si>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</si>
  <si>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</si>
  <si>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</si>
  <si>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</si>
  <si>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</si>
  <si>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</si>
  <si>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</si>
  <si>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</si>
  <si>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</si>
  <si>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</si>
  <si>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</si>
  <si>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</si>
  <si>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</si>
  <si>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</si>
  <si>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</si>
  <si>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</si>
  <si>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</si>
  <si>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</si>
  <si>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</si>
  <si>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</si>
  <si>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</si>
  <si>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</si>
  <si>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</si>
  <si>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</si>
  <si>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</si>
  <si>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</si>
  <si>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</si>
  <si>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</si>
  <si>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</si>
  <si>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</si>
  <si>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</si>
  <si>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</si>
  <si>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</si>
  <si>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</si>
  <si>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</si>
  <si>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</si>
  <si>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</si>
  <si>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</si>
  <si>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</si>
  <si>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</si>
  <si>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</si>
  <si>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</si>
  <si>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</si>
  <si>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</si>
  <si>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</si>
  <si>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</si>
  <si>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</si>
  <si>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</si>
  <si>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</si>
  <si>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</si>
  <si>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</si>
  <si>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</si>
  <si>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</si>
  <si>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</si>
  <si>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</si>
  <si>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</si>
  <si>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</si>
  <si>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</si>
  <si>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</si>
  <si>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</si>
  <si>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</si>
  <si>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</si>
  <si>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</si>
  <si>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</si>
  <si>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</si>
  <si>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</si>
  <si>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</si>
  <si>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</si>
  <si>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</si>
  <si>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</si>
  <si>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</si>
  <si>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</si>
  <si>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</si>
  <si>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</si>
  <si>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</si>
  <si>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</si>
  <si>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</si>
  <si>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</si>
  <si>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</si>
  <si>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</si>
  <si>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</si>
  <si>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</si>
  <si>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</si>
  <si>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</si>
  <si>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</si>
  <si>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</si>
  <si>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</si>
  <si>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</si>
  <si>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</si>
  <si>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</si>
  <si>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</si>
  <si>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</si>
  <si>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</si>
  <si>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</si>
  <si>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</si>
  <si>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</si>
  <si>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</si>
  <si>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</si>
  <si>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</si>
  <si>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</si>
  <si>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</si>
  <si>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</si>
  <si>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</si>
  <si>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</si>
  <si>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</si>
  <si>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</si>
  <si>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</si>
  <si>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</si>
  <si>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</si>
  <si>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</si>
  <si>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</si>
  <si>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</si>
  <si>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</si>
  <si>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2050305</t>
  </si>
  <si>
    <t xml:space="preserve">  高等职业教育</t>
  </si>
  <si>
    <t>20505</t>
  </si>
  <si>
    <t>广播电视教育</t>
  </si>
  <si>
    <t>2050501</t>
  </si>
  <si>
    <t xml:space="preserve">  广播电视学校</t>
  </si>
  <si>
    <t>2050502</t>
  </si>
  <si>
    <t xml:space="preserve">  教育电视台</t>
  </si>
  <si>
    <t>20507</t>
  </si>
  <si>
    <t>特殊教育</t>
  </si>
  <si>
    <t>2050701</t>
  </si>
  <si>
    <t xml:space="preserve">  特殊学校教育</t>
  </si>
  <si>
    <t>2050702</t>
  </si>
  <si>
    <t xml:space="preserve">  工读学校教育</t>
  </si>
  <si>
    <t>20508</t>
  </si>
  <si>
    <t>进修及培训</t>
  </si>
  <si>
    <t>2050801</t>
  </si>
  <si>
    <t xml:space="preserve">  教师进修</t>
  </si>
  <si>
    <t>20599</t>
  </si>
  <si>
    <t>其他教育支出</t>
  </si>
  <si>
    <t>2059999</t>
  </si>
  <si>
    <t xml:space="preserve">  其他教育支出</t>
  </si>
  <si>
    <t>207</t>
  </si>
  <si>
    <t>文化旅游体育与传媒支出</t>
  </si>
  <si>
    <t>20702</t>
  </si>
  <si>
    <t>文物</t>
  </si>
  <si>
    <t>2070204</t>
  </si>
  <si>
    <t xml:space="preserve">  文物保护</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</si>
  <si>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</si>
  <si>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</si>
  <si>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</si>
  <si>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</si>
  <si>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</si>
  <si>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</si>
  <si>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</si>
  <si>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</si>
  <si>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</si>
  <si>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</si>
  <si>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</si>
  <si>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</si>
  <si>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</si>
  <si>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</si>
  <si>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</si>
  <si>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</si>
  <si>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</si>
  <si>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</si>
  <si>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</si>
  <si>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</si>
  <si>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212</t>
  </si>
  <si>
    <t>城乡社区支出</t>
  </si>
  <si>
    <t>21208</t>
  </si>
  <si>
    <t>国有土地使用权出让收入安排的支出</t>
  </si>
  <si>
    <t>2120899</t>
  </si>
  <si>
    <t xml:space="preserve">  其他国有土地使用权出让收入安排的支出</t>
  </si>
  <si>
    <t>221</t>
  </si>
  <si>
    <t>住房保障支出</t>
  </si>
  <si>
    <t>22102</t>
  </si>
  <si>
    <t>住房改革支出</t>
  </si>
  <si>
    <t>2210201</t>
  </si>
  <si>
    <t xml:space="preserve">  住房公积金</t>
  </si>
  <si>
    <t>2210202</t>
  </si>
  <si>
    <t xml:space="preserve">  提租补贴</t>
  </si>
  <si>
    <t>229</t>
  </si>
  <si>
    <t>其他支出</t>
  </si>
  <si>
    <t>22960</t>
  </si>
  <si>
    <t>彩票公益金安排的支出</t>
  </si>
  <si>
    <t>2296003</t>
  </si>
  <si>
    <t xml:space="preserve">  用于体育事业的彩票公益金支出</t>
  </si>
  <si>
    <t>2296004</t>
  </si>
  <si>
    <t xml:space="preserve">  用于教育事业的彩票公益金支出</t>
  </si>
  <si>
    <t>2296006</t>
  </si>
  <si>
    <t xml:space="preserve">  用于残疾人事业的彩票公益金支出</t>
  </si>
  <si>
    <t>22999</t>
  </si>
  <si>
    <t>2299999</t>
  </si>
  <si>
    <t xml:space="preserve">  2299999</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</si>
  <si>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</si>
  <si>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</si>
  <si>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</si>
  <si>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</si>
  <si>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</si>
  <si>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</si>
  <si>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</si>
  <si>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</si>
  <si>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</si>
  <si>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</si>
  <si>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</si>
  <si>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</si>
  <si>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</si>
  <si>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</si>
  <si>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</si>
  <si>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</si>
  <si>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</si>
  <si>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</si>
  <si>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</si>
  <si>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</si>
  <si>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</si>
  <si>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</si>
  <si>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</si>
  <si>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</si>
  <si>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</si>
  <si>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</si>
  <si>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</si>
  <si>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</si>
  <si>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</si>
  <si>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</si>
  <si>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</si>
  <si>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</si>
  <si>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</si>
  <si>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</si>
  <si>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</si>
  <si>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</si>
  <si>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</si>
  <si>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</si>
  <si>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</si>
  <si>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</si>
  <si>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</si>
  <si>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</si>
  <si>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</si>
  <si>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</si>
  <si>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</si>
  <si>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</si>
  <si>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</si>
  <si>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</si>
  <si>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</si>
  <si>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</si>
  <si>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</si>
  <si>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</si>
  <si>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</si>
  <si>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</si>
  <si>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</si>
  <si>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</si>
  <si>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</si>
  <si>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</si>
  <si>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</si>
  <si>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</si>
  <si>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</si>
  <si>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</si>
  <si>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</si>
  <si>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</si>
  <si>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</si>
  <si>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</si>
  <si>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</si>
  <si>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</si>
  <si>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</si>
  <si>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</si>
  <si>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</si>
  <si>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</si>
  <si>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</si>
  <si>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</si>
  <si>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</si>
  <si>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</si>
  <si>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</si>
  <si>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</si>
  <si>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</si>
  <si>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</si>
  <si>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</si>
  <si>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</si>
  <si>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</si>
  <si>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</si>
  <si>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</si>
  <si>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</si>
  <si>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</si>
  <si>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</si>
  <si>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</si>
  <si>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</si>
  <si>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</si>
  <si>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</si>
  <si>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</si>
  <si>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</si>
  <si>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</si>
  <si>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</si>
  <si>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</si>
  <si>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</si>
  <si>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</si>
  <si>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</si>
  <si>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</si>
  <si>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</si>
  <si>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</si>
  <si>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</si>
  <si>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</si>
  <si>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</si>
  <si>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</si>
  <si>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</si>
  <si>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</si>
  <si>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</si>
  <si>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</si>
  <si>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</si>
  <si>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</si>
  <si>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</si>
  <si>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</si>
  <si>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</si>
  <si>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</si>
  <si>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</si>
  <si>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</si>
  <si>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</si>
  <si>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</si>
  <si>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</si>
  <si>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</si>
  <si>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</si>
  <si>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</si>
  <si>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</si>
  <si>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</si>
  <si>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</si>
  <si>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</si>
  <si>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</si>
  <si>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</si>
  <si>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</si>
  <si>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</si>
  <si>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</si>
  <si>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</si>
  <si>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</si>
  <si>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</si>
  <si>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</si>
  <si>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</si>
  <si>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</si>
  <si>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</si>
  <si>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</si>
  <si>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</si>
  <si>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</si>
  <si>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</si>
  <si>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</si>
  <si>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</si>
  <si>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</si>
  <si>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</si>
  <si>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</si>
  <si>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</si>
  <si>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</si>
  <si>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</si>
  <si>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</si>
  <si>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</si>
  <si>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</si>
  <si>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</si>
  <si>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</si>
  <si>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</si>
  <si>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</si>
  <si>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</si>
  <si>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</si>
  <si>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</si>
  <si>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</si>
  <si>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</si>
  <si>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</si>
  <si>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</si>
  <si>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</si>
  <si>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</si>
  <si>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</si>
  <si>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</si>
  <si>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</si>
  <si>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</si>
  <si>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</si>
  <si>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</si>
  <si>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</si>
  <si>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</si>
  <si>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</si>
  <si>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</si>
  <si>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</si>
  <si>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</si>
  <si>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</si>
  <si>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</si>
  <si>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</si>
  <si>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</si>
  <si>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</si>
  <si>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</si>
  <si>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31304</t>
  </si>
  <si>
    <t xml:space="preserve">  对机关事业单位职业年金的补助</t>
  </si>
  <si>
    <t>30306</t>
  </si>
  <si>
    <t xml:space="preserve">  救济费</t>
  </si>
  <si>
    <t>30226</t>
  </si>
  <si>
    <t xml:space="preserve">  劳务费</t>
  </si>
  <si>
    <t>31002</t>
  </si>
  <si>
    <t>399</t>
  </si>
  <si>
    <t>30307</t>
  </si>
  <si>
    <t xml:space="preserve">  医疗费补助</t>
  </si>
  <si>
    <t>30227</t>
  </si>
  <si>
    <t xml:space="preserve">  委托业务费</t>
  </si>
  <si>
    <t>31003</t>
  </si>
  <si>
    <t>39906</t>
  </si>
  <si>
    <t xml:space="preserve">  赠与</t>
  </si>
  <si>
    <t>30308</t>
  </si>
  <si>
    <t xml:space="preserve">  助学金</t>
  </si>
  <si>
    <t>30228</t>
  </si>
  <si>
    <t xml:space="preserve">  工会经费</t>
  </si>
  <si>
    <t>31005</t>
  </si>
  <si>
    <t>39907</t>
  </si>
  <si>
    <t xml:space="preserve">  国家赔偿费用支出</t>
  </si>
  <si>
    <t>30309</t>
  </si>
  <si>
    <t xml:space="preserve">  奖励金</t>
  </si>
  <si>
    <t>30229</t>
  </si>
  <si>
    <t xml:space="preserve">  福利费</t>
  </si>
  <si>
    <t>31006</t>
  </si>
  <si>
    <t>39908</t>
  </si>
  <si>
    <t xml:space="preserve">  对民间非营利组织和群众性自治组织补贴</t>
  </si>
  <si>
    <t>30310</t>
  </si>
  <si>
    <t xml:space="preserve">  个人农业生产补贴</t>
  </si>
  <si>
    <t>30231</t>
  </si>
  <si>
    <t xml:space="preserve">  公务用车运行维护费</t>
  </si>
  <si>
    <t>31007</t>
  </si>
  <si>
    <t>39999</t>
  </si>
  <si>
    <t xml:space="preserve">  其他支出</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</si>
  <si>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</si>
  <si>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</si>
  <si>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</si>
  <si>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</si>
  <si>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</si>
  <si>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</si>
  <si>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</si>
  <si>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</si>
  <si>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</si>
  <si>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</si>
  <si>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</si>
  <si>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</si>
  <si>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</si>
  <si>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</si>
  <si>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</si>
  <si>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</si>
  <si>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</si>
  <si>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</si>
  <si>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</si>
  <si>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</si>
  <si>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</si>
  <si>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</si>
  <si>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</si>
  <si>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</si>
  <si>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</si>
  <si>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</si>
  <si>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</si>
  <si>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</si>
  <si>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</si>
  <si>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</si>
  <si>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</si>
  <si>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</si>
  <si>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</si>
  <si>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</si>
  <si>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</si>
  <si>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</si>
  <si>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</si>
  <si>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编制单位：大同市教育局</t>
  </si>
  <si>
    <t>2022年7月</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</si>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</sst>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15"/>
      <color indexed="8"/>
      <name val="宋体"/>
      <family val="0"/>
    </font>
    <font>
      <sz val="9"/>
      <color indexed="8"/>
      <name val="宋体"/>
      <family val="0"/>
    </font>
    <font>
      <b/>
      <sz val="10"/>
      <color indexed="8"/>
      <name val="宋体"/>
      <family val="0"/>
    </font>
    <font>
      <sz val="11"/>
      <color indexed="9"/>
      <name val="宋体"/>
      <family val="0"/>
    </font>
    <font>
      <u val="single"/>
      <sz val="11"/>
      <color indexed="20"/>
      <name val="宋体"/>
      <family val="0"/>
    </font>
    <font>
      <b/>
      <sz val="18"/>
      <color indexed="54"/>
      <name val="宋体"/>
      <family val="0"/>
    </font>
    <font>
      <b/>
      <sz val="13"/>
      <color indexed="54"/>
      <name val="宋体"/>
      <family val="0"/>
    </font>
    <font>
      <b/>
      <sz val="11"/>
      <color indexed="54"/>
      <name val="宋体"/>
      <family val="0"/>
    </font>
    <font>
      <u val="single"/>
      <sz val="11"/>
      <color indexed="12"/>
      <name val="宋体"/>
      <family val="0"/>
    </font>
    <font>
      <sz val="11"/>
      <color indexed="17"/>
      <name val="宋体"/>
      <family val="0"/>
    </font>
    <font>
      <b/>
      <sz val="11"/>
      <color indexed="63"/>
      <name val="宋体"/>
      <family val="0"/>
    </font>
    <font>
      <b/>
      <sz val="11"/>
      <color indexed="9"/>
      <name val="宋体"/>
      <family val="0"/>
    </font>
    <font>
      <b/>
      <sz val="15"/>
      <color indexed="54"/>
      <name val="宋体"/>
      <family val="0"/>
    </font>
    <font>
      <i/>
      <sz val="11"/>
      <color indexed="23"/>
      <name val="宋体"/>
      <family val="0"/>
    </font>
    <font>
      <b/>
      <sz val="11"/>
      <color indexed="53"/>
      <name val="宋体"/>
      <family val="0"/>
    </font>
    <font>
      <sz val="11"/>
      <color indexed="10"/>
      <name val="宋体"/>
      <family val="0"/>
    </font>
    <font>
      <sz val="11"/>
      <color indexed="53"/>
      <name val="宋体"/>
      <family val="0"/>
    </font>
    <font>
      <sz val="11"/>
      <color indexed="16"/>
      <name val="宋体"/>
      <family val="0"/>
    </font>
    <font>
      <sz val="11"/>
      <color indexed="19"/>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22"/>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7" fillId="7" borderId="0" applyNumberFormat="0" applyBorder="0" applyAlignment="0" applyProtection="0"/>
    <xf numFmtId="177" fontId="0" fillId="0" borderId="0">
      <alignment/>
      <protection/>
    </xf>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176" fontId="0"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45" fontId="0" fillId="0" borderId="0">
      <alignment/>
      <protection/>
    </xf>
    <xf numFmtId="0" fontId="40" fillId="0" borderId="0" applyNumberFormat="0" applyFill="0" applyBorder="0" applyAlignment="0" applyProtection="0"/>
    <xf numFmtId="0" fontId="27" fillId="15" borderId="0" applyNumberFormat="0" applyBorder="0" applyAlignment="0" applyProtection="0"/>
    <xf numFmtId="0" fontId="41" fillId="16" borderId="7" applyNumberFormat="0" applyFont="0" applyAlignment="0" applyProtection="0"/>
    <xf numFmtId="0" fontId="26"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lignment/>
      <protection/>
    </xf>
    <xf numFmtId="0" fontId="26" fillId="26" borderId="0" applyNumberFormat="0" applyBorder="0" applyAlignment="0" applyProtection="0"/>
    <xf numFmtId="178" fontId="0" fillId="0" borderId="0">
      <alignment/>
      <protection/>
    </xf>
    <xf numFmtId="0" fontId="26" fillId="27" borderId="0" applyNumberFormat="0" applyBorder="0" applyAlignment="0" applyProtection="0"/>
    <xf numFmtId="0" fontId="27" fillId="28" borderId="0" applyNumberFormat="0" applyBorder="0" applyAlignment="0" applyProtection="0"/>
    <xf numFmtId="0" fontId="45" fillId="29" borderId="8"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33" borderId="10"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5" fillId="0" borderId="12" xfId="0" applyFont="1" applyBorder="1" applyAlignment="1">
      <alignment horizontal="right" vertical="center" shrinkToFit="1"/>
    </xf>
    <xf numFmtId="4" fontId="4" fillId="0" borderId="1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7" fillId="0" borderId="0" xfId="0" applyFont="1" applyAlignment="1">
      <alignment horizontal="right"/>
    </xf>
    <xf numFmtId="0" fontId="3" fillId="33" borderId="12" xfId="0" applyFont="1" applyFill="1" applyBorder="1" applyAlignment="1">
      <alignment horizontal="left" vertical="center" shrinkToFit="1"/>
    </xf>
    <xf numFmtId="0" fontId="8" fillId="33" borderId="12" xfId="0" applyFont="1" applyFill="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3" xfId="0" applyFont="1" applyFill="1" applyBorder="1" applyAlignment="1">
      <alignment horizontal="center" vertical="center" shrinkToFi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F33" sqref="F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 min="8" max="8" width="12.8515625" style="0" bestFit="1" customWidth="1"/>
  </cols>
  <sheetData>
    <row r="1" spans="1:3" ht="18.75">
      <c r="A1" s="16" t="s">
        <v>0</v>
      </c>
      <c r="C1" s="16" t="s">
        <v>0</v>
      </c>
    </row>
    <row r="2" ht="16.5">
      <c r="F2" s="2" t="s">
        <v>1</v>
      </c>
    </row>
    <row r="3" spans="1:6" ht="16.5">
      <c r="A3" s="3" t="s">
        <v>2</v>
      </c>
      <c r="F3" s="2" t="s">
        <v>3</v>
      </c>
    </row>
    <row r="4" spans="1:6" ht="15" customHeight="1">
      <c r="A4" s="17" t="s">
        <v>4</v>
      </c>
      <c r="B4" s="18" t="s">
        <v>5</v>
      </c>
      <c r="C4" s="18" t="s">
        <v>5</v>
      </c>
      <c r="D4" s="18" t="s">
        <v>6</v>
      </c>
      <c r="E4" s="18" t="s">
        <v>5</v>
      </c>
      <c r="F4" s="18" t="s">
        <v>5</v>
      </c>
    </row>
    <row r="5" spans="1:6" ht="15" customHeight="1">
      <c r="A5" s="64" t="s">
        <v>7</v>
      </c>
      <c r="B5" s="21" t="s">
        <v>8</v>
      </c>
      <c r="C5" s="21" t="s">
        <v>9</v>
      </c>
      <c r="D5" s="21" t="s">
        <v>7</v>
      </c>
      <c r="E5" s="21" t="s">
        <v>8</v>
      </c>
      <c r="F5" s="21" t="s">
        <v>9</v>
      </c>
    </row>
    <row r="6" spans="1:6" ht="15" customHeight="1">
      <c r="A6" s="64" t="s">
        <v>10</v>
      </c>
      <c r="B6" s="21" t="s">
        <v>5</v>
      </c>
      <c r="C6" s="21" t="s">
        <v>11</v>
      </c>
      <c r="D6" s="21" t="s">
        <v>10</v>
      </c>
      <c r="E6" s="21" t="s">
        <v>5</v>
      </c>
      <c r="F6" s="21" t="s">
        <v>12</v>
      </c>
    </row>
    <row r="7" spans="1:8" ht="15" customHeight="1">
      <c r="A7" s="45" t="s">
        <v>13</v>
      </c>
      <c r="B7" s="21" t="s">
        <v>11</v>
      </c>
      <c r="C7" s="33">
        <v>1501985879.71</v>
      </c>
      <c r="D7" s="46" t="s">
        <v>14</v>
      </c>
      <c r="E7" s="21" t="s">
        <v>15</v>
      </c>
      <c r="F7" s="31" t="s">
        <v>5</v>
      </c>
      <c r="H7">
        <f>C7/C33</f>
        <v>0.8984280163089922</v>
      </c>
    </row>
    <row r="8" spans="1:8" ht="15" customHeight="1">
      <c r="A8" s="45" t="s">
        <v>16</v>
      </c>
      <c r="B8" s="21" t="s">
        <v>12</v>
      </c>
      <c r="C8" s="33">
        <v>94343113.95</v>
      </c>
      <c r="D8" s="46" t="s">
        <v>17</v>
      </c>
      <c r="E8" s="21" t="s">
        <v>18</v>
      </c>
      <c r="F8" s="31" t="s">
        <v>5</v>
      </c>
      <c r="H8">
        <f>C8/$C$33</f>
        <v>0.056432285991181934</v>
      </c>
    </row>
    <row r="9" spans="1:8" ht="15" customHeight="1">
      <c r="A9" s="45" t="s">
        <v>19</v>
      </c>
      <c r="B9" s="21" t="s">
        <v>20</v>
      </c>
      <c r="C9" s="31" t="s">
        <v>5</v>
      </c>
      <c r="D9" s="46" t="s">
        <v>21</v>
      </c>
      <c r="E9" s="21" t="s">
        <v>22</v>
      </c>
      <c r="F9" s="31" t="s">
        <v>5</v>
      </c>
      <c r="H9" t="e">
        <f aca="true" t="shared" si="0" ref="H9:H28">C9/$C$33</f>
        <v>#VALUE!</v>
      </c>
    </row>
    <row r="10" spans="1:8" ht="15" customHeight="1">
      <c r="A10" s="45" t="s">
        <v>23</v>
      </c>
      <c r="B10" s="21" t="s">
        <v>24</v>
      </c>
      <c r="C10" s="31" t="s">
        <v>5</v>
      </c>
      <c r="D10" s="46" t="s">
        <v>25</v>
      </c>
      <c r="E10" s="21" t="s">
        <v>26</v>
      </c>
      <c r="F10" s="31" t="s">
        <v>5</v>
      </c>
      <c r="H10" t="e">
        <f t="shared" si="0"/>
        <v>#VALUE!</v>
      </c>
    </row>
    <row r="11" spans="1:8" ht="15" customHeight="1">
      <c r="A11" s="45" t="s">
        <v>27</v>
      </c>
      <c r="B11" s="21" t="s">
        <v>28</v>
      </c>
      <c r="C11" s="33">
        <v>72828861.26</v>
      </c>
      <c r="D11" s="46" t="s">
        <v>29</v>
      </c>
      <c r="E11" s="21" t="s">
        <v>30</v>
      </c>
      <c r="F11" s="33">
        <v>1322641930.84</v>
      </c>
      <c r="H11">
        <f t="shared" si="0"/>
        <v>0.04356331856095609</v>
      </c>
    </row>
    <row r="12" spans="1:8" ht="15" customHeight="1">
      <c r="A12" s="45" t="s">
        <v>31</v>
      </c>
      <c r="B12" s="21" t="s">
        <v>32</v>
      </c>
      <c r="C12" s="31" t="s">
        <v>5</v>
      </c>
      <c r="D12" s="46" t="s">
        <v>33</v>
      </c>
      <c r="E12" s="21" t="s">
        <v>34</v>
      </c>
      <c r="F12" s="31" t="s">
        <v>5</v>
      </c>
      <c r="H12" t="e">
        <f t="shared" si="0"/>
        <v>#VALUE!</v>
      </c>
    </row>
    <row r="13" spans="1:8" ht="15" customHeight="1">
      <c r="A13" s="45" t="s">
        <v>35</v>
      </c>
      <c r="B13" s="21" t="s">
        <v>36</v>
      </c>
      <c r="C13" s="31" t="s">
        <v>5</v>
      </c>
      <c r="D13" s="46" t="s">
        <v>37</v>
      </c>
      <c r="E13" s="21" t="s">
        <v>38</v>
      </c>
      <c r="F13" s="33">
        <v>1760706.77</v>
      </c>
      <c r="H13" t="e">
        <f t="shared" si="0"/>
        <v>#VALUE!</v>
      </c>
    </row>
    <row r="14" spans="1:8" ht="15" customHeight="1">
      <c r="A14" s="45" t="s">
        <v>39</v>
      </c>
      <c r="B14" s="21" t="s">
        <v>40</v>
      </c>
      <c r="C14" s="33">
        <v>2635379.98</v>
      </c>
      <c r="D14" s="46" t="s">
        <v>41</v>
      </c>
      <c r="E14" s="21" t="s">
        <v>42</v>
      </c>
      <c r="F14" s="33">
        <v>132026781.96</v>
      </c>
      <c r="H14">
        <f t="shared" si="0"/>
        <v>0.0015763791388697884</v>
      </c>
    </row>
    <row r="15" spans="1:8" ht="15" customHeight="1">
      <c r="A15" s="45" t="s">
        <v>5</v>
      </c>
      <c r="B15" s="21" t="s">
        <v>43</v>
      </c>
      <c r="C15" s="31" t="s">
        <v>5</v>
      </c>
      <c r="D15" s="46" t="s">
        <v>44</v>
      </c>
      <c r="E15" s="21" t="s">
        <v>45</v>
      </c>
      <c r="F15" s="33">
        <v>40162049.66</v>
      </c>
      <c r="H15" t="e">
        <f t="shared" si="0"/>
        <v>#VALUE!</v>
      </c>
    </row>
    <row r="16" spans="1:8" ht="15" customHeight="1">
      <c r="A16" s="45" t="s">
        <v>5</v>
      </c>
      <c r="B16" s="21" t="s">
        <v>46</v>
      </c>
      <c r="C16" s="31" t="s">
        <v>5</v>
      </c>
      <c r="D16" s="46" t="s">
        <v>47</v>
      </c>
      <c r="E16" s="21" t="s">
        <v>48</v>
      </c>
      <c r="F16" s="31" t="s">
        <v>5</v>
      </c>
      <c r="H16" t="e">
        <f t="shared" si="0"/>
        <v>#VALUE!</v>
      </c>
    </row>
    <row r="17" spans="1:8" ht="15" customHeight="1">
      <c r="A17" s="45" t="s">
        <v>5</v>
      </c>
      <c r="B17" s="21" t="s">
        <v>49</v>
      </c>
      <c r="C17" s="31" t="s">
        <v>5</v>
      </c>
      <c r="D17" s="46" t="s">
        <v>50</v>
      </c>
      <c r="E17" s="21" t="s">
        <v>51</v>
      </c>
      <c r="F17" s="33">
        <v>93135815.95</v>
      </c>
      <c r="H17" t="e">
        <f t="shared" si="0"/>
        <v>#VALUE!</v>
      </c>
    </row>
    <row r="18" spans="1:8" ht="15" customHeight="1">
      <c r="A18" s="45" t="s">
        <v>5</v>
      </c>
      <c r="B18" s="21" t="s">
        <v>52</v>
      </c>
      <c r="C18" s="31" t="s">
        <v>5</v>
      </c>
      <c r="D18" s="46" t="s">
        <v>53</v>
      </c>
      <c r="E18" s="21" t="s">
        <v>54</v>
      </c>
      <c r="F18" s="31" t="s">
        <v>5</v>
      </c>
      <c r="H18" t="e">
        <f t="shared" si="0"/>
        <v>#VALUE!</v>
      </c>
    </row>
    <row r="19" spans="1:8" ht="15" customHeight="1">
      <c r="A19" s="45" t="s">
        <v>5</v>
      </c>
      <c r="B19" s="21" t="s">
        <v>55</v>
      </c>
      <c r="C19" s="31" t="s">
        <v>5</v>
      </c>
      <c r="D19" s="46" t="s">
        <v>56</v>
      </c>
      <c r="E19" s="21" t="s">
        <v>57</v>
      </c>
      <c r="F19" s="31" t="s">
        <v>5</v>
      </c>
      <c r="H19" t="e">
        <f t="shared" si="0"/>
        <v>#VALUE!</v>
      </c>
    </row>
    <row r="20" spans="1:8" ht="15" customHeight="1">
      <c r="A20" s="45" t="s">
        <v>5</v>
      </c>
      <c r="B20" s="21" t="s">
        <v>58</v>
      </c>
      <c r="C20" s="31" t="s">
        <v>5</v>
      </c>
      <c r="D20" s="46" t="s">
        <v>59</v>
      </c>
      <c r="E20" s="21" t="s">
        <v>60</v>
      </c>
      <c r="F20" s="31" t="s">
        <v>5</v>
      </c>
      <c r="H20" t="e">
        <f t="shared" si="0"/>
        <v>#VALUE!</v>
      </c>
    </row>
    <row r="21" spans="1:8" ht="15" customHeight="1">
      <c r="A21" s="45" t="s">
        <v>5</v>
      </c>
      <c r="B21" s="21" t="s">
        <v>61</v>
      </c>
      <c r="C21" s="31" t="s">
        <v>5</v>
      </c>
      <c r="D21" s="46" t="s">
        <v>62</v>
      </c>
      <c r="E21" s="21" t="s">
        <v>63</v>
      </c>
      <c r="F21" s="31" t="s">
        <v>5</v>
      </c>
      <c r="H21" t="e">
        <f t="shared" si="0"/>
        <v>#VALUE!</v>
      </c>
    </row>
    <row r="22" spans="1:8" ht="15" customHeight="1">
      <c r="A22" s="45" t="s">
        <v>5</v>
      </c>
      <c r="B22" s="21" t="s">
        <v>64</v>
      </c>
      <c r="C22" s="31" t="s">
        <v>5</v>
      </c>
      <c r="D22" s="46" t="s">
        <v>65</v>
      </c>
      <c r="E22" s="21" t="s">
        <v>66</v>
      </c>
      <c r="F22" s="31" t="s">
        <v>5</v>
      </c>
      <c r="H22" t="e">
        <f t="shared" si="0"/>
        <v>#VALUE!</v>
      </c>
    </row>
    <row r="23" spans="1:8" ht="15" customHeight="1">
      <c r="A23" s="45" t="s">
        <v>5</v>
      </c>
      <c r="B23" s="21" t="s">
        <v>67</v>
      </c>
      <c r="C23" s="31" t="s">
        <v>5</v>
      </c>
      <c r="D23" s="46" t="s">
        <v>68</v>
      </c>
      <c r="E23" s="21" t="s">
        <v>69</v>
      </c>
      <c r="F23" s="31" t="s">
        <v>5</v>
      </c>
      <c r="H23" t="e">
        <f t="shared" si="0"/>
        <v>#VALUE!</v>
      </c>
    </row>
    <row r="24" spans="1:8" ht="15" customHeight="1">
      <c r="A24" s="45" t="s">
        <v>5</v>
      </c>
      <c r="B24" s="21" t="s">
        <v>70</v>
      </c>
      <c r="C24" s="31" t="s">
        <v>5</v>
      </c>
      <c r="D24" s="46" t="s">
        <v>71</v>
      </c>
      <c r="E24" s="21" t="s">
        <v>72</v>
      </c>
      <c r="F24" s="31" t="s">
        <v>5</v>
      </c>
      <c r="H24" t="e">
        <f t="shared" si="0"/>
        <v>#VALUE!</v>
      </c>
    </row>
    <row r="25" spans="1:8" ht="15" customHeight="1">
      <c r="A25" s="45" t="s">
        <v>5</v>
      </c>
      <c r="B25" s="21" t="s">
        <v>73</v>
      </c>
      <c r="C25" s="31" t="s">
        <v>5</v>
      </c>
      <c r="D25" s="46" t="s">
        <v>74</v>
      </c>
      <c r="E25" s="21" t="s">
        <v>75</v>
      </c>
      <c r="F25" s="33">
        <v>84324506.57</v>
      </c>
      <c r="H25" t="e">
        <f t="shared" si="0"/>
        <v>#VALUE!</v>
      </c>
    </row>
    <row r="26" spans="1:8" ht="15" customHeight="1">
      <c r="A26" s="45" t="s">
        <v>5</v>
      </c>
      <c r="B26" s="21" t="s">
        <v>76</v>
      </c>
      <c r="C26" s="31" t="s">
        <v>5</v>
      </c>
      <c r="D26" s="46" t="s">
        <v>77</v>
      </c>
      <c r="E26" s="21" t="s">
        <v>78</v>
      </c>
      <c r="F26" s="31" t="s">
        <v>5</v>
      </c>
      <c r="H26" t="e">
        <f t="shared" si="0"/>
        <v>#VALUE!</v>
      </c>
    </row>
    <row r="27" spans="1:8" ht="15" customHeight="1">
      <c r="A27" s="45" t="s">
        <v>5</v>
      </c>
      <c r="B27" s="21" t="s">
        <v>79</v>
      </c>
      <c r="C27" s="31" t="s">
        <v>5</v>
      </c>
      <c r="D27" s="46" t="s">
        <v>80</v>
      </c>
      <c r="E27" s="21" t="s">
        <v>81</v>
      </c>
      <c r="F27" s="31" t="s">
        <v>5</v>
      </c>
      <c r="H27" t="e">
        <f t="shared" si="0"/>
        <v>#VALUE!</v>
      </c>
    </row>
    <row r="28" spans="1:8" ht="15" customHeight="1">
      <c r="A28" s="45" t="s">
        <v>5</v>
      </c>
      <c r="B28" s="21" t="s">
        <v>82</v>
      </c>
      <c r="C28" s="31" t="s">
        <v>5</v>
      </c>
      <c r="D28" s="46" t="s">
        <v>83</v>
      </c>
      <c r="E28" s="21" t="s">
        <v>84</v>
      </c>
      <c r="F28" s="31" t="s">
        <v>5</v>
      </c>
      <c r="H28" t="e">
        <f t="shared" si="0"/>
        <v>#VALUE!</v>
      </c>
    </row>
    <row r="29" spans="1:6" ht="15" customHeight="1">
      <c r="A29" s="45" t="s">
        <v>5</v>
      </c>
      <c r="B29" s="21" t="s">
        <v>85</v>
      </c>
      <c r="C29" s="31" t="s">
        <v>5</v>
      </c>
      <c r="D29" s="46" t="s">
        <v>86</v>
      </c>
      <c r="E29" s="21" t="s">
        <v>87</v>
      </c>
      <c r="F29" s="33">
        <v>1920832.05</v>
      </c>
    </row>
    <row r="30" spans="1:6" ht="15" customHeight="1">
      <c r="A30" s="65" t="s">
        <v>5</v>
      </c>
      <c r="B30" s="24" t="s">
        <v>88</v>
      </c>
      <c r="C30" s="66" t="s">
        <v>5</v>
      </c>
      <c r="D30" s="46" t="s">
        <v>89</v>
      </c>
      <c r="E30" s="21" t="s">
        <v>90</v>
      </c>
      <c r="F30" s="31" t="s">
        <v>5</v>
      </c>
    </row>
    <row r="31" spans="1:6" ht="15" customHeight="1">
      <c r="A31" s="67" t="s">
        <v>5</v>
      </c>
      <c r="B31" s="24" t="s">
        <v>91</v>
      </c>
      <c r="C31" s="66" t="s">
        <v>5</v>
      </c>
      <c r="D31" s="46" t="s">
        <v>92</v>
      </c>
      <c r="E31" s="21" t="s">
        <v>93</v>
      </c>
      <c r="F31" s="31" t="s">
        <v>5</v>
      </c>
    </row>
    <row r="32" spans="1:6" ht="15" customHeight="1">
      <c r="A32" s="67" t="s">
        <v>5</v>
      </c>
      <c r="B32" s="24" t="s">
        <v>94</v>
      </c>
      <c r="C32" s="66" t="s">
        <v>5</v>
      </c>
      <c r="D32" s="46" t="s">
        <v>95</v>
      </c>
      <c r="E32" s="21" t="s">
        <v>96</v>
      </c>
      <c r="F32" s="31" t="s">
        <v>5</v>
      </c>
    </row>
    <row r="33" spans="1:6" ht="15" customHeight="1">
      <c r="A33" s="47" t="s">
        <v>97</v>
      </c>
      <c r="B33" s="21" t="s">
        <v>98</v>
      </c>
      <c r="C33" s="33">
        <v>1671793234.9</v>
      </c>
      <c r="D33" s="48" t="s">
        <v>99</v>
      </c>
      <c r="E33" s="21" t="s">
        <v>100</v>
      </c>
      <c r="F33" s="33">
        <v>1675972623.8</v>
      </c>
    </row>
    <row r="34" spans="1:6" ht="15" customHeight="1">
      <c r="A34" s="45" t="s">
        <v>101</v>
      </c>
      <c r="B34" s="21" t="s">
        <v>102</v>
      </c>
      <c r="C34" s="33">
        <v>2531426.04</v>
      </c>
      <c r="D34" s="46" t="s">
        <v>103</v>
      </c>
      <c r="E34" s="21" t="s">
        <v>104</v>
      </c>
      <c r="F34" s="33">
        <v>9857.54</v>
      </c>
    </row>
    <row r="35" spans="1:6" ht="15" customHeight="1">
      <c r="A35" s="45" t="s">
        <v>105</v>
      </c>
      <c r="B35" s="21" t="s">
        <v>106</v>
      </c>
      <c r="C35" s="33">
        <v>6261731.9</v>
      </c>
      <c r="D35" s="46" t="s">
        <v>107</v>
      </c>
      <c r="E35" s="21" t="s">
        <v>108</v>
      </c>
      <c r="F35" s="33">
        <v>4603911.5</v>
      </c>
    </row>
    <row r="36" spans="1:6" ht="15" customHeight="1">
      <c r="A36" s="45" t="s">
        <v>5</v>
      </c>
      <c r="B36" s="21" t="s">
        <v>109</v>
      </c>
      <c r="C36" s="31" t="s">
        <v>5</v>
      </c>
      <c r="D36" s="46" t="s">
        <v>5</v>
      </c>
      <c r="E36" s="21" t="s">
        <v>110</v>
      </c>
      <c r="F36" s="26" t="s">
        <v>5</v>
      </c>
    </row>
    <row r="37" spans="1:6" ht="15" customHeight="1">
      <c r="A37" s="47" t="s">
        <v>111</v>
      </c>
      <c r="B37" s="68" t="s">
        <v>112</v>
      </c>
      <c r="C37" s="33">
        <v>1680586392.84</v>
      </c>
      <c r="D37" s="48" t="s">
        <v>111</v>
      </c>
      <c r="E37" s="21" t="s">
        <v>113</v>
      </c>
      <c r="F37" s="33">
        <v>1680586392.84</v>
      </c>
    </row>
    <row r="38" spans="1:6" ht="15" customHeight="1">
      <c r="A38" s="61" t="s">
        <v>114</v>
      </c>
      <c r="B38" s="62" t="s">
        <v>5</v>
      </c>
      <c r="C38" s="62" t="s">
        <v>5</v>
      </c>
      <c r="D38" s="62" t="s">
        <v>5</v>
      </c>
      <c r="E38" s="62" t="s">
        <v>5</v>
      </c>
      <c r="F38" s="62" t="s">
        <v>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B2" sqref="B2"/>
    </sheetView>
  </sheetViews>
  <sheetFormatPr defaultColWidth="9.140625" defaultRowHeight="12.75"/>
  <cols>
    <col min="1" max="1" width="48.8515625" style="0" customWidth="1"/>
    <col min="2" max="2" width="7.00390625" style="0" customWidth="1"/>
    <col min="3" max="3" width="17.140625" style="0" customWidth="1"/>
    <col min="4" max="4" width="9.7109375" style="0" bestFit="1" customWidth="1"/>
  </cols>
  <sheetData>
    <row r="1" spans="1:2" ht="27">
      <c r="A1" s="1" t="s">
        <v>484</v>
      </c>
      <c r="B1" s="1" t="s">
        <v>484</v>
      </c>
    </row>
    <row r="2" ht="16.5">
      <c r="C2" s="2" t="s">
        <v>485</v>
      </c>
    </row>
    <row r="3" spans="1:3" ht="16.5">
      <c r="A3" s="3" t="s">
        <v>486</v>
      </c>
      <c r="B3" s="4" t="s">
        <v>487</v>
      </c>
      <c r="C3" s="2" t="s">
        <v>3</v>
      </c>
    </row>
    <row r="4" spans="1:3" ht="15" customHeight="1">
      <c r="A4" s="5" t="s">
        <v>488</v>
      </c>
      <c r="B4" s="6" t="s">
        <v>5</v>
      </c>
      <c r="C4" s="6" t="s">
        <v>5</v>
      </c>
    </row>
    <row r="5" spans="1:3" ht="15" customHeight="1">
      <c r="A5" s="7" t="s">
        <v>7</v>
      </c>
      <c r="B5" s="8" t="s">
        <v>8</v>
      </c>
      <c r="C5" s="8" t="s">
        <v>489</v>
      </c>
    </row>
    <row r="6" spans="1:3" ht="15" customHeight="1">
      <c r="A6" s="7" t="s">
        <v>126</v>
      </c>
      <c r="B6" s="8" t="s">
        <v>11</v>
      </c>
      <c r="C6" s="9">
        <v>124766137.57</v>
      </c>
    </row>
    <row r="7" spans="1:3" ht="15" customHeight="1">
      <c r="A7" s="7" t="s">
        <v>490</v>
      </c>
      <c r="B7" s="8" t="s">
        <v>12</v>
      </c>
      <c r="C7" s="9">
        <v>82483907.61</v>
      </c>
    </row>
    <row r="8" spans="1:3" ht="15" customHeight="1">
      <c r="A8" s="7" t="s">
        <v>491</v>
      </c>
      <c r="B8" s="8" t="s">
        <v>20</v>
      </c>
      <c r="C8" s="9">
        <v>9949348</v>
      </c>
    </row>
    <row r="9" spans="1:3" ht="15" customHeight="1">
      <c r="A9" s="7" t="s">
        <v>492</v>
      </c>
      <c r="B9" s="8" t="s">
        <v>24</v>
      </c>
      <c r="C9" s="9">
        <v>32332881.96</v>
      </c>
    </row>
    <row r="10" spans="1:3" ht="15" customHeight="1">
      <c r="A10" s="10" t="s">
        <v>493</v>
      </c>
      <c r="B10" s="11" t="s">
        <v>5</v>
      </c>
      <c r="C10" s="11" t="s">
        <v>5</v>
      </c>
    </row>
    <row r="11" spans="1:3" ht="15" customHeight="1">
      <c r="A11" s="7" t="s">
        <v>7</v>
      </c>
      <c r="B11" s="8" t="s">
        <v>5</v>
      </c>
      <c r="C11" s="8" t="s">
        <v>494</v>
      </c>
    </row>
    <row r="12" spans="1:3" ht="15" customHeight="1">
      <c r="A12" s="12" t="s">
        <v>495</v>
      </c>
      <c r="B12" s="8" t="s">
        <v>28</v>
      </c>
      <c r="C12" s="9">
        <v>918912.8</v>
      </c>
    </row>
    <row r="13" spans="1:3" ht="15" customHeight="1">
      <c r="A13" s="12" t="s">
        <v>496</v>
      </c>
      <c r="B13" s="8" t="s">
        <v>32</v>
      </c>
      <c r="C13" s="13" t="s">
        <v>5</v>
      </c>
    </row>
    <row r="14" spans="1:3" ht="15" customHeight="1">
      <c r="A14" s="10" t="s">
        <v>497</v>
      </c>
      <c r="B14" s="11" t="s">
        <v>5</v>
      </c>
      <c r="C14" s="11" t="s">
        <v>494</v>
      </c>
    </row>
    <row r="15" spans="1:3" ht="15" customHeight="1">
      <c r="A15" s="12" t="s">
        <v>498</v>
      </c>
      <c r="B15" s="8" t="s">
        <v>36</v>
      </c>
      <c r="C15" s="9">
        <v>66</v>
      </c>
    </row>
    <row r="16" spans="1:3" ht="15" customHeight="1">
      <c r="A16" s="12" t="s">
        <v>499</v>
      </c>
      <c r="B16" s="8" t="s">
        <v>40</v>
      </c>
      <c r="C16" s="13" t="s">
        <v>5</v>
      </c>
    </row>
    <row r="17" spans="1:3" ht="15" customHeight="1">
      <c r="A17" s="12" t="s">
        <v>500</v>
      </c>
      <c r="B17" s="8" t="s">
        <v>43</v>
      </c>
      <c r="C17" s="13" t="s">
        <v>5</v>
      </c>
    </row>
    <row r="18" spans="1:3" ht="15" customHeight="1">
      <c r="A18" s="12" t="s">
        <v>501</v>
      </c>
      <c r="B18" s="8" t="s">
        <v>46</v>
      </c>
      <c r="C18" s="9">
        <v>1</v>
      </c>
    </row>
    <row r="19" spans="1:3" ht="15" customHeight="1">
      <c r="A19" s="12" t="s">
        <v>502</v>
      </c>
      <c r="B19" s="8" t="s">
        <v>49</v>
      </c>
      <c r="C19" s="9">
        <v>4</v>
      </c>
    </row>
    <row r="20" spans="1:3" ht="15" customHeight="1">
      <c r="A20" s="12" t="s">
        <v>503</v>
      </c>
      <c r="B20" s="8" t="s">
        <v>52</v>
      </c>
      <c r="C20" s="13" t="s">
        <v>5</v>
      </c>
    </row>
    <row r="21" spans="1:3" ht="15" customHeight="1">
      <c r="A21" s="12" t="s">
        <v>504</v>
      </c>
      <c r="B21" s="8" t="s">
        <v>55</v>
      </c>
      <c r="C21" s="9">
        <v>2</v>
      </c>
    </row>
    <row r="22" spans="1:3" ht="15" customHeight="1">
      <c r="A22" s="12" t="s">
        <v>505</v>
      </c>
      <c r="B22" s="8" t="s">
        <v>58</v>
      </c>
      <c r="C22" s="13" t="s">
        <v>5</v>
      </c>
    </row>
    <row r="23" spans="1:3" ht="15" customHeight="1">
      <c r="A23" s="12" t="s">
        <v>506</v>
      </c>
      <c r="B23" s="8" t="s">
        <v>61</v>
      </c>
      <c r="C23" s="9">
        <v>59</v>
      </c>
    </row>
    <row r="24" spans="1:3" ht="15" customHeight="1">
      <c r="A24" s="12" t="s">
        <v>507</v>
      </c>
      <c r="B24" s="8" t="s">
        <v>64</v>
      </c>
      <c r="C24" s="9">
        <v>11</v>
      </c>
    </row>
    <row r="25" spans="1:3" ht="15.75" customHeight="1">
      <c r="A25" s="12" t="s">
        <v>508</v>
      </c>
      <c r="B25" s="8" t="s">
        <v>67</v>
      </c>
      <c r="C25" s="9">
        <v>1</v>
      </c>
    </row>
    <row r="26" spans="1:3" ht="15" customHeight="1">
      <c r="A26" s="14" t="s">
        <v>509</v>
      </c>
      <c r="B26" s="15" t="s">
        <v>5</v>
      </c>
      <c r="C26" s="15" t="s">
        <v>5</v>
      </c>
    </row>
    <row r="28" ht="16.5">
      <c r="B28" s="4" t="s">
        <v>510</v>
      </c>
    </row>
  </sheetData>
  <sheetProtection/>
  <mergeCells count="13">
    <mergeCell ref="A1:C1"/>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60"/>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8.75">
      <c r="A1" s="16" t="s">
        <v>115</v>
      </c>
      <c r="G1" s="16" t="s">
        <v>115</v>
      </c>
    </row>
    <row r="2" ht="16.5">
      <c r="K2" s="2" t="s">
        <v>116</v>
      </c>
    </row>
    <row r="3" spans="1:11" ht="16.5">
      <c r="A3" s="3" t="s">
        <v>2</v>
      </c>
      <c r="K3" s="2" t="s">
        <v>3</v>
      </c>
    </row>
    <row r="4" spans="1:11" ht="15" customHeight="1">
      <c r="A4" s="17" t="s">
        <v>7</v>
      </c>
      <c r="B4" s="18" t="s">
        <v>5</v>
      </c>
      <c r="C4" s="18" t="s">
        <v>5</v>
      </c>
      <c r="D4" s="18" t="s">
        <v>5</v>
      </c>
      <c r="E4" s="29" t="s">
        <v>97</v>
      </c>
      <c r="F4" s="29" t="s">
        <v>117</v>
      </c>
      <c r="G4" s="29" t="s">
        <v>118</v>
      </c>
      <c r="H4" s="29" t="s">
        <v>119</v>
      </c>
      <c r="I4" s="29" t="s">
        <v>120</v>
      </c>
      <c r="J4" s="29" t="s">
        <v>121</v>
      </c>
      <c r="K4" s="29" t="s">
        <v>122</v>
      </c>
    </row>
    <row r="5" spans="1:11" ht="15" customHeight="1">
      <c r="A5" s="19" t="s">
        <v>123</v>
      </c>
      <c r="B5" s="20" t="s">
        <v>5</v>
      </c>
      <c r="C5" s="20" t="s">
        <v>5</v>
      </c>
      <c r="D5" s="21" t="s">
        <v>124</v>
      </c>
      <c r="E5" s="20" t="s">
        <v>5</v>
      </c>
      <c r="F5" s="20" t="s">
        <v>5</v>
      </c>
      <c r="G5" s="20" t="s">
        <v>5</v>
      </c>
      <c r="H5" s="20" t="s">
        <v>5</v>
      </c>
      <c r="I5" s="20" t="s">
        <v>5</v>
      </c>
      <c r="J5" s="20" t="s">
        <v>5</v>
      </c>
      <c r="K5" s="20" t="s">
        <v>125</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19" t="s">
        <v>5</v>
      </c>
      <c r="B7" s="20" t="s">
        <v>5</v>
      </c>
      <c r="C7" s="20" t="s">
        <v>5</v>
      </c>
      <c r="D7" s="21" t="s">
        <v>5</v>
      </c>
      <c r="E7" s="20" t="s">
        <v>5</v>
      </c>
      <c r="F7" s="20" t="s">
        <v>5</v>
      </c>
      <c r="G7" s="20" t="s">
        <v>5</v>
      </c>
      <c r="H7" s="20" t="s">
        <v>5</v>
      </c>
      <c r="I7" s="20" t="s">
        <v>5</v>
      </c>
      <c r="J7" s="20" t="s">
        <v>5</v>
      </c>
      <c r="K7" s="20" t="s">
        <v>5</v>
      </c>
    </row>
    <row r="8" spans="1:11" ht="15" customHeight="1">
      <c r="A8" s="7" t="s">
        <v>10</v>
      </c>
      <c r="B8" s="8" t="s">
        <v>5</v>
      </c>
      <c r="C8" s="8" t="s">
        <v>5</v>
      </c>
      <c r="D8" s="8" t="s">
        <v>10</v>
      </c>
      <c r="E8" s="20" t="s">
        <v>11</v>
      </c>
      <c r="F8" s="20" t="s">
        <v>12</v>
      </c>
      <c r="G8" s="20" t="s">
        <v>20</v>
      </c>
      <c r="H8" s="20" t="s">
        <v>24</v>
      </c>
      <c r="I8" s="20" t="s">
        <v>28</v>
      </c>
      <c r="J8" s="20" t="s">
        <v>32</v>
      </c>
      <c r="K8" s="20" t="s">
        <v>36</v>
      </c>
    </row>
    <row r="9" spans="1:11" ht="15" customHeight="1">
      <c r="A9" s="7" t="s">
        <v>126</v>
      </c>
      <c r="B9" s="8" t="s">
        <v>5</v>
      </c>
      <c r="C9" s="8" t="s">
        <v>5</v>
      </c>
      <c r="D9" s="8" t="s">
        <v>126</v>
      </c>
      <c r="E9" s="32">
        <v>1671793234.9</v>
      </c>
      <c r="F9" s="32">
        <v>1596328993.66</v>
      </c>
      <c r="G9" s="30" t="s">
        <v>5</v>
      </c>
      <c r="H9" s="32">
        <v>72828861.26</v>
      </c>
      <c r="I9" s="30" t="s">
        <v>5</v>
      </c>
      <c r="J9" s="30" t="s">
        <v>5</v>
      </c>
      <c r="K9" s="32">
        <v>2635379.98</v>
      </c>
    </row>
    <row r="10" spans="1:11" ht="15" customHeight="1">
      <c r="A10" s="25" t="s">
        <v>127</v>
      </c>
      <c r="B10" s="26" t="s">
        <v>5</v>
      </c>
      <c r="C10" s="26" t="s">
        <v>5</v>
      </c>
      <c r="D10" s="26" t="s">
        <v>128</v>
      </c>
      <c r="E10" s="33">
        <v>1318200240.08</v>
      </c>
      <c r="F10" s="33">
        <v>1242735998.84</v>
      </c>
      <c r="G10" s="31" t="s">
        <v>5</v>
      </c>
      <c r="H10" s="33">
        <v>72828861.26</v>
      </c>
      <c r="I10" s="31" t="s">
        <v>5</v>
      </c>
      <c r="J10" s="31" t="s">
        <v>5</v>
      </c>
      <c r="K10" s="33">
        <v>2635379.98</v>
      </c>
    </row>
    <row r="11" spans="1:11" ht="15" customHeight="1">
      <c r="A11" s="25" t="s">
        <v>129</v>
      </c>
      <c r="B11" s="26" t="s">
        <v>5</v>
      </c>
      <c r="C11" s="26" t="s">
        <v>5</v>
      </c>
      <c r="D11" s="26" t="s">
        <v>130</v>
      </c>
      <c r="E11" s="33">
        <v>47572275.38</v>
      </c>
      <c r="F11" s="33">
        <v>42450716.11</v>
      </c>
      <c r="G11" s="31" t="s">
        <v>5</v>
      </c>
      <c r="H11" s="33">
        <v>5121239.46</v>
      </c>
      <c r="I11" s="31" t="s">
        <v>5</v>
      </c>
      <c r="J11" s="31" t="s">
        <v>5</v>
      </c>
      <c r="K11" s="33">
        <v>319.81</v>
      </c>
    </row>
    <row r="12" spans="1:11" ht="15" customHeight="1">
      <c r="A12" s="25" t="s">
        <v>131</v>
      </c>
      <c r="B12" s="26" t="s">
        <v>5</v>
      </c>
      <c r="C12" s="26" t="s">
        <v>5</v>
      </c>
      <c r="D12" s="26" t="s">
        <v>132</v>
      </c>
      <c r="E12" s="33">
        <v>39700716.11</v>
      </c>
      <c r="F12" s="33">
        <v>39700716.11</v>
      </c>
      <c r="G12" s="31" t="s">
        <v>5</v>
      </c>
      <c r="H12" s="31" t="s">
        <v>5</v>
      </c>
      <c r="I12" s="31" t="s">
        <v>5</v>
      </c>
      <c r="J12" s="31" t="s">
        <v>5</v>
      </c>
      <c r="K12" s="31" t="s">
        <v>5</v>
      </c>
    </row>
    <row r="13" spans="1:11" ht="15" customHeight="1">
      <c r="A13" s="25" t="s">
        <v>133</v>
      </c>
      <c r="B13" s="26" t="s">
        <v>5</v>
      </c>
      <c r="C13" s="26" t="s">
        <v>5</v>
      </c>
      <c r="D13" s="26" t="s">
        <v>134</v>
      </c>
      <c r="E13" s="33">
        <v>7871559.27</v>
      </c>
      <c r="F13" s="33">
        <v>2750000</v>
      </c>
      <c r="G13" s="31" t="s">
        <v>5</v>
      </c>
      <c r="H13" s="33">
        <v>5121239.46</v>
      </c>
      <c r="I13" s="31" t="s">
        <v>5</v>
      </c>
      <c r="J13" s="31" t="s">
        <v>5</v>
      </c>
      <c r="K13" s="33">
        <v>319.81</v>
      </c>
    </row>
    <row r="14" spans="1:11" ht="15" customHeight="1">
      <c r="A14" s="25" t="s">
        <v>135</v>
      </c>
      <c r="B14" s="26" t="s">
        <v>5</v>
      </c>
      <c r="C14" s="26" t="s">
        <v>5</v>
      </c>
      <c r="D14" s="26" t="s">
        <v>136</v>
      </c>
      <c r="E14" s="33">
        <v>874354150.51</v>
      </c>
      <c r="F14" s="33">
        <v>829971355.74</v>
      </c>
      <c r="G14" s="31" t="s">
        <v>5</v>
      </c>
      <c r="H14" s="33">
        <v>43348563.37</v>
      </c>
      <c r="I14" s="31" t="s">
        <v>5</v>
      </c>
      <c r="J14" s="31" t="s">
        <v>5</v>
      </c>
      <c r="K14" s="33">
        <v>1034231.4</v>
      </c>
    </row>
    <row r="15" spans="1:11" ht="15" customHeight="1">
      <c r="A15" s="25" t="s">
        <v>137</v>
      </c>
      <c r="B15" s="26" t="s">
        <v>5</v>
      </c>
      <c r="C15" s="26" t="s">
        <v>5</v>
      </c>
      <c r="D15" s="26" t="s">
        <v>138</v>
      </c>
      <c r="E15" s="33">
        <v>26064466.85</v>
      </c>
      <c r="F15" s="33">
        <v>21864286.63</v>
      </c>
      <c r="G15" s="31" t="s">
        <v>5</v>
      </c>
      <c r="H15" s="33">
        <v>4196840.66</v>
      </c>
      <c r="I15" s="31" t="s">
        <v>5</v>
      </c>
      <c r="J15" s="31" t="s">
        <v>5</v>
      </c>
      <c r="K15" s="33">
        <v>3339.56</v>
      </c>
    </row>
    <row r="16" spans="1:11" ht="15" customHeight="1">
      <c r="A16" s="25" t="s">
        <v>139</v>
      </c>
      <c r="B16" s="26" t="s">
        <v>5</v>
      </c>
      <c r="C16" s="26" t="s">
        <v>5</v>
      </c>
      <c r="D16" s="26" t="s">
        <v>140</v>
      </c>
      <c r="E16" s="33">
        <v>45883442.13</v>
      </c>
      <c r="F16" s="33">
        <v>45878249.26</v>
      </c>
      <c r="G16" s="31" t="s">
        <v>5</v>
      </c>
      <c r="H16" s="31" t="s">
        <v>5</v>
      </c>
      <c r="I16" s="31" t="s">
        <v>5</v>
      </c>
      <c r="J16" s="31" t="s">
        <v>5</v>
      </c>
      <c r="K16" s="33">
        <v>5192.87</v>
      </c>
    </row>
    <row r="17" spans="1:11" ht="15" customHeight="1">
      <c r="A17" s="25" t="s">
        <v>141</v>
      </c>
      <c r="B17" s="26" t="s">
        <v>5</v>
      </c>
      <c r="C17" s="26" t="s">
        <v>5</v>
      </c>
      <c r="D17" s="26" t="s">
        <v>142</v>
      </c>
      <c r="E17" s="33">
        <v>358470103.47</v>
      </c>
      <c r="F17" s="33">
        <v>357494070.78</v>
      </c>
      <c r="G17" s="31" t="s">
        <v>5</v>
      </c>
      <c r="H17" s="31" t="s">
        <v>5</v>
      </c>
      <c r="I17" s="31" t="s">
        <v>5</v>
      </c>
      <c r="J17" s="31" t="s">
        <v>5</v>
      </c>
      <c r="K17" s="33">
        <v>976032.69</v>
      </c>
    </row>
    <row r="18" spans="1:11" ht="15" customHeight="1">
      <c r="A18" s="25" t="s">
        <v>143</v>
      </c>
      <c r="B18" s="26" t="s">
        <v>5</v>
      </c>
      <c r="C18" s="26" t="s">
        <v>5</v>
      </c>
      <c r="D18" s="26" t="s">
        <v>144</v>
      </c>
      <c r="E18" s="33">
        <v>409246372.56</v>
      </c>
      <c r="F18" s="33">
        <v>370044983.57</v>
      </c>
      <c r="G18" s="31" t="s">
        <v>5</v>
      </c>
      <c r="H18" s="33">
        <v>39151722.71</v>
      </c>
      <c r="I18" s="31" t="s">
        <v>5</v>
      </c>
      <c r="J18" s="31" t="s">
        <v>5</v>
      </c>
      <c r="K18" s="33">
        <v>49666.28</v>
      </c>
    </row>
    <row r="19" spans="1:11" ht="15" customHeight="1">
      <c r="A19" s="25" t="s">
        <v>145</v>
      </c>
      <c r="B19" s="26" t="s">
        <v>5</v>
      </c>
      <c r="C19" s="26" t="s">
        <v>5</v>
      </c>
      <c r="D19" s="26" t="s">
        <v>146</v>
      </c>
      <c r="E19" s="33">
        <v>34689765.5</v>
      </c>
      <c r="F19" s="33">
        <v>34689765.5</v>
      </c>
      <c r="G19" s="31" t="s">
        <v>5</v>
      </c>
      <c r="H19" s="31" t="s">
        <v>5</v>
      </c>
      <c r="I19" s="31" t="s">
        <v>5</v>
      </c>
      <c r="J19" s="31" t="s">
        <v>5</v>
      </c>
      <c r="K19" s="31" t="s">
        <v>5</v>
      </c>
    </row>
    <row r="20" spans="1:11" ht="15" customHeight="1">
      <c r="A20" s="25" t="s">
        <v>147</v>
      </c>
      <c r="B20" s="26" t="s">
        <v>5</v>
      </c>
      <c r="C20" s="26" t="s">
        <v>5</v>
      </c>
      <c r="D20" s="26" t="s">
        <v>148</v>
      </c>
      <c r="E20" s="33">
        <v>244794972.49</v>
      </c>
      <c r="F20" s="33">
        <v>220728598.03</v>
      </c>
      <c r="G20" s="31" t="s">
        <v>5</v>
      </c>
      <c r="H20" s="33">
        <v>23430857.12</v>
      </c>
      <c r="I20" s="31" t="s">
        <v>5</v>
      </c>
      <c r="J20" s="31" t="s">
        <v>5</v>
      </c>
      <c r="K20" s="33">
        <v>635517.34</v>
      </c>
    </row>
    <row r="21" spans="1:11" ht="15" customHeight="1">
      <c r="A21" s="25" t="s">
        <v>149</v>
      </c>
      <c r="B21" s="26" t="s">
        <v>5</v>
      </c>
      <c r="C21" s="26" t="s">
        <v>5</v>
      </c>
      <c r="D21" s="26" t="s">
        <v>150</v>
      </c>
      <c r="E21" s="33">
        <v>91635535.21</v>
      </c>
      <c r="F21" s="33">
        <v>88920232.62</v>
      </c>
      <c r="G21" s="31" t="s">
        <v>5</v>
      </c>
      <c r="H21" s="33">
        <v>2166704.5</v>
      </c>
      <c r="I21" s="31" t="s">
        <v>5</v>
      </c>
      <c r="J21" s="31" t="s">
        <v>5</v>
      </c>
      <c r="K21" s="33">
        <v>548598.09</v>
      </c>
    </row>
    <row r="22" spans="1:11" ht="15" customHeight="1">
      <c r="A22" s="25" t="s">
        <v>151</v>
      </c>
      <c r="B22" s="26" t="s">
        <v>5</v>
      </c>
      <c r="C22" s="26" t="s">
        <v>5</v>
      </c>
      <c r="D22" s="26" t="s">
        <v>152</v>
      </c>
      <c r="E22" s="33">
        <v>153159437.28</v>
      </c>
      <c r="F22" s="33">
        <v>131808365.41</v>
      </c>
      <c r="G22" s="31" t="s">
        <v>5</v>
      </c>
      <c r="H22" s="33">
        <v>21264152.62</v>
      </c>
      <c r="I22" s="31" t="s">
        <v>5</v>
      </c>
      <c r="J22" s="31" t="s">
        <v>5</v>
      </c>
      <c r="K22" s="33">
        <v>86919.25</v>
      </c>
    </row>
    <row r="23" spans="1:11" ht="15" customHeight="1">
      <c r="A23" s="25" t="s">
        <v>153</v>
      </c>
      <c r="B23" s="26" t="s">
        <v>5</v>
      </c>
      <c r="C23" s="26" t="s">
        <v>5</v>
      </c>
      <c r="D23" s="26" t="s">
        <v>154</v>
      </c>
      <c r="E23" s="33">
        <v>6288043.9</v>
      </c>
      <c r="F23" s="33">
        <v>5582053.95</v>
      </c>
      <c r="G23" s="31" t="s">
        <v>5</v>
      </c>
      <c r="H23" s="33">
        <v>699143.85</v>
      </c>
      <c r="I23" s="31" t="s">
        <v>5</v>
      </c>
      <c r="J23" s="31" t="s">
        <v>5</v>
      </c>
      <c r="K23" s="33">
        <v>6846.1</v>
      </c>
    </row>
    <row r="24" spans="1:11" ht="15" customHeight="1">
      <c r="A24" s="25" t="s">
        <v>155</v>
      </c>
      <c r="B24" s="26" t="s">
        <v>5</v>
      </c>
      <c r="C24" s="26" t="s">
        <v>5</v>
      </c>
      <c r="D24" s="26" t="s">
        <v>156</v>
      </c>
      <c r="E24" s="33">
        <v>5267243.9</v>
      </c>
      <c r="F24" s="33">
        <v>4561253.95</v>
      </c>
      <c r="G24" s="31" t="s">
        <v>5</v>
      </c>
      <c r="H24" s="33">
        <v>699143.85</v>
      </c>
      <c r="I24" s="31" t="s">
        <v>5</v>
      </c>
      <c r="J24" s="31" t="s">
        <v>5</v>
      </c>
      <c r="K24" s="33">
        <v>6846.1</v>
      </c>
    </row>
    <row r="25" spans="1:11" ht="15" customHeight="1">
      <c r="A25" s="25" t="s">
        <v>157</v>
      </c>
      <c r="B25" s="26" t="s">
        <v>5</v>
      </c>
      <c r="C25" s="26" t="s">
        <v>5</v>
      </c>
      <c r="D25" s="26" t="s">
        <v>158</v>
      </c>
      <c r="E25" s="33">
        <v>1020800</v>
      </c>
      <c r="F25" s="33">
        <v>1020800</v>
      </c>
      <c r="G25" s="31" t="s">
        <v>5</v>
      </c>
      <c r="H25" s="31" t="s">
        <v>5</v>
      </c>
      <c r="I25" s="31" t="s">
        <v>5</v>
      </c>
      <c r="J25" s="31" t="s">
        <v>5</v>
      </c>
      <c r="K25" s="31" t="s">
        <v>5</v>
      </c>
    </row>
    <row r="26" spans="1:11" ht="15" customHeight="1">
      <c r="A26" s="25" t="s">
        <v>159</v>
      </c>
      <c r="B26" s="26" t="s">
        <v>5</v>
      </c>
      <c r="C26" s="26" t="s">
        <v>5</v>
      </c>
      <c r="D26" s="26" t="s">
        <v>160</v>
      </c>
      <c r="E26" s="33">
        <v>28588851.57</v>
      </c>
      <c r="F26" s="33">
        <v>27636330.36</v>
      </c>
      <c r="G26" s="31" t="s">
        <v>5</v>
      </c>
      <c r="H26" s="31" t="s">
        <v>5</v>
      </c>
      <c r="I26" s="31" t="s">
        <v>5</v>
      </c>
      <c r="J26" s="31" t="s">
        <v>5</v>
      </c>
      <c r="K26" s="33">
        <v>952521.21</v>
      </c>
    </row>
    <row r="27" spans="1:11" ht="15" customHeight="1">
      <c r="A27" s="25" t="s">
        <v>161</v>
      </c>
      <c r="B27" s="26" t="s">
        <v>5</v>
      </c>
      <c r="C27" s="26" t="s">
        <v>5</v>
      </c>
      <c r="D27" s="26" t="s">
        <v>162</v>
      </c>
      <c r="E27" s="33">
        <v>8929380.19</v>
      </c>
      <c r="F27" s="33">
        <v>8441380.19</v>
      </c>
      <c r="G27" s="31" t="s">
        <v>5</v>
      </c>
      <c r="H27" s="31" t="s">
        <v>5</v>
      </c>
      <c r="I27" s="31" t="s">
        <v>5</v>
      </c>
      <c r="J27" s="31" t="s">
        <v>5</v>
      </c>
      <c r="K27" s="33">
        <v>488000</v>
      </c>
    </row>
    <row r="28" spans="1:11" ht="15" customHeight="1">
      <c r="A28" s="25" t="s">
        <v>163</v>
      </c>
      <c r="B28" s="26" t="s">
        <v>5</v>
      </c>
      <c r="C28" s="26" t="s">
        <v>5</v>
      </c>
      <c r="D28" s="26" t="s">
        <v>164</v>
      </c>
      <c r="E28" s="33">
        <v>19659471.38</v>
      </c>
      <c r="F28" s="33">
        <v>19194950.17</v>
      </c>
      <c r="G28" s="31" t="s">
        <v>5</v>
      </c>
      <c r="H28" s="31" t="s">
        <v>5</v>
      </c>
      <c r="I28" s="31" t="s">
        <v>5</v>
      </c>
      <c r="J28" s="31" t="s">
        <v>5</v>
      </c>
      <c r="K28" s="33">
        <v>464521.21</v>
      </c>
    </row>
    <row r="29" spans="1:11" ht="15" customHeight="1">
      <c r="A29" s="25" t="s">
        <v>165</v>
      </c>
      <c r="B29" s="26" t="s">
        <v>5</v>
      </c>
      <c r="C29" s="26" t="s">
        <v>5</v>
      </c>
      <c r="D29" s="26" t="s">
        <v>166</v>
      </c>
      <c r="E29" s="33">
        <v>7389388.19</v>
      </c>
      <c r="F29" s="33">
        <v>7389095.51</v>
      </c>
      <c r="G29" s="31" t="s">
        <v>5</v>
      </c>
      <c r="H29" s="31" t="s">
        <v>5</v>
      </c>
      <c r="I29" s="31" t="s">
        <v>5</v>
      </c>
      <c r="J29" s="31" t="s">
        <v>5</v>
      </c>
      <c r="K29" s="33">
        <v>292.68</v>
      </c>
    </row>
    <row r="30" spans="1:11" ht="15" customHeight="1">
      <c r="A30" s="25" t="s">
        <v>167</v>
      </c>
      <c r="B30" s="26" t="s">
        <v>5</v>
      </c>
      <c r="C30" s="26" t="s">
        <v>5</v>
      </c>
      <c r="D30" s="26" t="s">
        <v>168</v>
      </c>
      <c r="E30" s="33">
        <v>7389388.19</v>
      </c>
      <c r="F30" s="33">
        <v>7389095.51</v>
      </c>
      <c r="G30" s="31" t="s">
        <v>5</v>
      </c>
      <c r="H30" s="31" t="s">
        <v>5</v>
      </c>
      <c r="I30" s="31" t="s">
        <v>5</v>
      </c>
      <c r="J30" s="31" t="s">
        <v>5</v>
      </c>
      <c r="K30" s="33">
        <v>292.68</v>
      </c>
    </row>
    <row r="31" spans="1:11" ht="15" customHeight="1">
      <c r="A31" s="25" t="s">
        <v>169</v>
      </c>
      <c r="B31" s="26" t="s">
        <v>5</v>
      </c>
      <c r="C31" s="26" t="s">
        <v>5</v>
      </c>
      <c r="D31" s="26" t="s">
        <v>170</v>
      </c>
      <c r="E31" s="33">
        <v>109212558.04</v>
      </c>
      <c r="F31" s="33">
        <v>108977849.14</v>
      </c>
      <c r="G31" s="31" t="s">
        <v>5</v>
      </c>
      <c r="H31" s="33">
        <v>229057.46</v>
      </c>
      <c r="I31" s="31" t="s">
        <v>5</v>
      </c>
      <c r="J31" s="31" t="s">
        <v>5</v>
      </c>
      <c r="K31" s="33">
        <v>5651.44</v>
      </c>
    </row>
    <row r="32" spans="1:11" ht="15" customHeight="1">
      <c r="A32" s="25" t="s">
        <v>171</v>
      </c>
      <c r="B32" s="26" t="s">
        <v>5</v>
      </c>
      <c r="C32" s="26" t="s">
        <v>5</v>
      </c>
      <c r="D32" s="26" t="s">
        <v>172</v>
      </c>
      <c r="E32" s="33">
        <v>109212558.04</v>
      </c>
      <c r="F32" s="33">
        <v>108977849.14</v>
      </c>
      <c r="G32" s="31" t="s">
        <v>5</v>
      </c>
      <c r="H32" s="33">
        <v>229057.46</v>
      </c>
      <c r="I32" s="31" t="s">
        <v>5</v>
      </c>
      <c r="J32" s="31" t="s">
        <v>5</v>
      </c>
      <c r="K32" s="33">
        <v>5651.44</v>
      </c>
    </row>
    <row r="33" spans="1:11" ht="15" customHeight="1">
      <c r="A33" s="25" t="s">
        <v>173</v>
      </c>
      <c r="B33" s="26" t="s">
        <v>5</v>
      </c>
      <c r="C33" s="26" t="s">
        <v>5</v>
      </c>
      <c r="D33" s="26" t="s">
        <v>174</v>
      </c>
      <c r="E33" s="33">
        <v>1760706.77</v>
      </c>
      <c r="F33" s="33">
        <v>1760706.77</v>
      </c>
      <c r="G33" s="31" t="s">
        <v>5</v>
      </c>
      <c r="H33" s="31" t="s">
        <v>5</v>
      </c>
      <c r="I33" s="31" t="s">
        <v>5</v>
      </c>
      <c r="J33" s="31" t="s">
        <v>5</v>
      </c>
      <c r="K33" s="31" t="s">
        <v>5</v>
      </c>
    </row>
    <row r="34" spans="1:11" ht="15" customHeight="1">
      <c r="A34" s="25" t="s">
        <v>175</v>
      </c>
      <c r="B34" s="26" t="s">
        <v>5</v>
      </c>
      <c r="C34" s="26" t="s">
        <v>5</v>
      </c>
      <c r="D34" s="26" t="s">
        <v>176</v>
      </c>
      <c r="E34" s="33">
        <v>1760706.77</v>
      </c>
      <c r="F34" s="33">
        <v>1760706.77</v>
      </c>
      <c r="G34" s="31" t="s">
        <v>5</v>
      </c>
      <c r="H34" s="31" t="s">
        <v>5</v>
      </c>
      <c r="I34" s="31" t="s">
        <v>5</v>
      </c>
      <c r="J34" s="31" t="s">
        <v>5</v>
      </c>
      <c r="K34" s="31" t="s">
        <v>5</v>
      </c>
    </row>
    <row r="35" spans="1:11" ht="15" customHeight="1">
      <c r="A35" s="25" t="s">
        <v>177</v>
      </c>
      <c r="B35" s="26" t="s">
        <v>5</v>
      </c>
      <c r="C35" s="26" t="s">
        <v>5</v>
      </c>
      <c r="D35" s="26" t="s">
        <v>178</v>
      </c>
      <c r="E35" s="33">
        <v>1760706.77</v>
      </c>
      <c r="F35" s="33">
        <v>1760706.77</v>
      </c>
      <c r="G35" s="31" t="s">
        <v>5</v>
      </c>
      <c r="H35" s="31" t="s">
        <v>5</v>
      </c>
      <c r="I35" s="31" t="s">
        <v>5</v>
      </c>
      <c r="J35" s="31" t="s">
        <v>5</v>
      </c>
      <c r="K35" s="31" t="s">
        <v>5</v>
      </c>
    </row>
    <row r="36" spans="1:11" ht="15" customHeight="1">
      <c r="A36" s="25" t="s">
        <v>179</v>
      </c>
      <c r="B36" s="26" t="s">
        <v>5</v>
      </c>
      <c r="C36" s="26" t="s">
        <v>5</v>
      </c>
      <c r="D36" s="26" t="s">
        <v>180</v>
      </c>
      <c r="E36" s="33">
        <v>132286300.2</v>
      </c>
      <c r="F36" s="33">
        <v>132286300.2</v>
      </c>
      <c r="G36" s="31" t="s">
        <v>5</v>
      </c>
      <c r="H36" s="31" t="s">
        <v>5</v>
      </c>
      <c r="I36" s="31" t="s">
        <v>5</v>
      </c>
      <c r="J36" s="31" t="s">
        <v>5</v>
      </c>
      <c r="K36" s="31" t="s">
        <v>5</v>
      </c>
    </row>
    <row r="37" spans="1:11" ht="15" customHeight="1">
      <c r="A37" s="25" t="s">
        <v>181</v>
      </c>
      <c r="B37" s="26" t="s">
        <v>5</v>
      </c>
      <c r="C37" s="26" t="s">
        <v>5</v>
      </c>
      <c r="D37" s="26" t="s">
        <v>182</v>
      </c>
      <c r="E37" s="33">
        <v>132286300.2</v>
      </c>
      <c r="F37" s="33">
        <v>132286300.2</v>
      </c>
      <c r="G37" s="31" t="s">
        <v>5</v>
      </c>
      <c r="H37" s="31" t="s">
        <v>5</v>
      </c>
      <c r="I37" s="31" t="s">
        <v>5</v>
      </c>
      <c r="J37" s="31" t="s">
        <v>5</v>
      </c>
      <c r="K37" s="31" t="s">
        <v>5</v>
      </c>
    </row>
    <row r="38" spans="1:11" ht="15" customHeight="1">
      <c r="A38" s="25" t="s">
        <v>183</v>
      </c>
      <c r="B38" s="26" t="s">
        <v>5</v>
      </c>
      <c r="C38" s="26" t="s">
        <v>5</v>
      </c>
      <c r="D38" s="26" t="s">
        <v>184</v>
      </c>
      <c r="E38" s="33">
        <v>412212.48</v>
      </c>
      <c r="F38" s="33">
        <v>412212.48</v>
      </c>
      <c r="G38" s="31" t="s">
        <v>5</v>
      </c>
      <c r="H38" s="31" t="s">
        <v>5</v>
      </c>
      <c r="I38" s="31" t="s">
        <v>5</v>
      </c>
      <c r="J38" s="31" t="s">
        <v>5</v>
      </c>
      <c r="K38" s="31" t="s">
        <v>5</v>
      </c>
    </row>
    <row r="39" spans="1:11" ht="15" customHeight="1">
      <c r="A39" s="25" t="s">
        <v>185</v>
      </c>
      <c r="B39" s="26" t="s">
        <v>5</v>
      </c>
      <c r="C39" s="26" t="s">
        <v>5</v>
      </c>
      <c r="D39" s="26" t="s">
        <v>186</v>
      </c>
      <c r="E39" s="33">
        <v>33365932.41</v>
      </c>
      <c r="F39" s="33">
        <v>33365932.41</v>
      </c>
      <c r="G39" s="31" t="s">
        <v>5</v>
      </c>
      <c r="H39" s="31" t="s">
        <v>5</v>
      </c>
      <c r="I39" s="31" t="s">
        <v>5</v>
      </c>
      <c r="J39" s="31" t="s">
        <v>5</v>
      </c>
      <c r="K39" s="31" t="s">
        <v>5</v>
      </c>
    </row>
    <row r="40" spans="1:11" ht="15" customHeight="1">
      <c r="A40" s="25" t="s">
        <v>187</v>
      </c>
      <c r="B40" s="26" t="s">
        <v>5</v>
      </c>
      <c r="C40" s="26" t="s">
        <v>5</v>
      </c>
      <c r="D40" s="26" t="s">
        <v>188</v>
      </c>
      <c r="E40" s="33">
        <v>93785104.46</v>
      </c>
      <c r="F40" s="33">
        <v>93785104.46</v>
      </c>
      <c r="G40" s="31" t="s">
        <v>5</v>
      </c>
      <c r="H40" s="31" t="s">
        <v>5</v>
      </c>
      <c r="I40" s="31" t="s">
        <v>5</v>
      </c>
      <c r="J40" s="31" t="s">
        <v>5</v>
      </c>
      <c r="K40" s="31" t="s">
        <v>5</v>
      </c>
    </row>
    <row r="41" spans="1:11" ht="15" customHeight="1">
      <c r="A41" s="25" t="s">
        <v>189</v>
      </c>
      <c r="B41" s="26" t="s">
        <v>5</v>
      </c>
      <c r="C41" s="26" t="s">
        <v>5</v>
      </c>
      <c r="D41" s="26" t="s">
        <v>190</v>
      </c>
      <c r="E41" s="33">
        <v>4723050.85</v>
      </c>
      <c r="F41" s="33">
        <v>4723050.85</v>
      </c>
      <c r="G41" s="31" t="s">
        <v>5</v>
      </c>
      <c r="H41" s="31" t="s">
        <v>5</v>
      </c>
      <c r="I41" s="31" t="s">
        <v>5</v>
      </c>
      <c r="J41" s="31" t="s">
        <v>5</v>
      </c>
      <c r="K41" s="31" t="s">
        <v>5</v>
      </c>
    </row>
    <row r="42" spans="1:11" ht="15" customHeight="1">
      <c r="A42" s="25" t="s">
        <v>191</v>
      </c>
      <c r="B42" s="26" t="s">
        <v>5</v>
      </c>
      <c r="C42" s="26" t="s">
        <v>5</v>
      </c>
      <c r="D42" s="26" t="s">
        <v>192</v>
      </c>
      <c r="E42" s="33">
        <v>40164833.28</v>
      </c>
      <c r="F42" s="33">
        <v>40164833.28</v>
      </c>
      <c r="G42" s="31" t="s">
        <v>5</v>
      </c>
      <c r="H42" s="31" t="s">
        <v>5</v>
      </c>
      <c r="I42" s="31" t="s">
        <v>5</v>
      </c>
      <c r="J42" s="31" t="s">
        <v>5</v>
      </c>
      <c r="K42" s="31" t="s">
        <v>5</v>
      </c>
    </row>
    <row r="43" spans="1:11" ht="15" customHeight="1">
      <c r="A43" s="25" t="s">
        <v>193</v>
      </c>
      <c r="B43" s="26" t="s">
        <v>5</v>
      </c>
      <c r="C43" s="26" t="s">
        <v>5</v>
      </c>
      <c r="D43" s="26" t="s">
        <v>194</v>
      </c>
      <c r="E43" s="33">
        <v>40164833.28</v>
      </c>
      <c r="F43" s="33">
        <v>40164833.28</v>
      </c>
      <c r="G43" s="31" t="s">
        <v>5</v>
      </c>
      <c r="H43" s="31" t="s">
        <v>5</v>
      </c>
      <c r="I43" s="31" t="s">
        <v>5</v>
      </c>
      <c r="J43" s="31" t="s">
        <v>5</v>
      </c>
      <c r="K43" s="31" t="s">
        <v>5</v>
      </c>
    </row>
    <row r="44" spans="1:11" ht="15" customHeight="1">
      <c r="A44" s="25" t="s">
        <v>195</v>
      </c>
      <c r="B44" s="26" t="s">
        <v>5</v>
      </c>
      <c r="C44" s="26" t="s">
        <v>5</v>
      </c>
      <c r="D44" s="26" t="s">
        <v>196</v>
      </c>
      <c r="E44" s="33">
        <v>272269.75</v>
      </c>
      <c r="F44" s="33">
        <v>272269.75</v>
      </c>
      <c r="G44" s="31" t="s">
        <v>5</v>
      </c>
      <c r="H44" s="31" t="s">
        <v>5</v>
      </c>
      <c r="I44" s="31" t="s">
        <v>5</v>
      </c>
      <c r="J44" s="31" t="s">
        <v>5</v>
      </c>
      <c r="K44" s="31" t="s">
        <v>5</v>
      </c>
    </row>
    <row r="45" spans="1:11" ht="15" customHeight="1">
      <c r="A45" s="25" t="s">
        <v>197</v>
      </c>
      <c r="B45" s="26" t="s">
        <v>5</v>
      </c>
      <c r="C45" s="26" t="s">
        <v>5</v>
      </c>
      <c r="D45" s="26" t="s">
        <v>198</v>
      </c>
      <c r="E45" s="33">
        <v>39892563.53</v>
      </c>
      <c r="F45" s="33">
        <v>39892563.53</v>
      </c>
      <c r="G45" s="31" t="s">
        <v>5</v>
      </c>
      <c r="H45" s="31" t="s">
        <v>5</v>
      </c>
      <c r="I45" s="31" t="s">
        <v>5</v>
      </c>
      <c r="J45" s="31" t="s">
        <v>5</v>
      </c>
      <c r="K45" s="31" t="s">
        <v>5</v>
      </c>
    </row>
    <row r="46" spans="1:11" ht="15" customHeight="1">
      <c r="A46" s="25" t="s">
        <v>199</v>
      </c>
      <c r="B46" s="26" t="s">
        <v>5</v>
      </c>
      <c r="C46" s="26" t="s">
        <v>5</v>
      </c>
      <c r="D46" s="26" t="s">
        <v>200</v>
      </c>
      <c r="E46" s="33">
        <v>93135815.95</v>
      </c>
      <c r="F46" s="33">
        <v>93135815.95</v>
      </c>
      <c r="G46" s="31" t="s">
        <v>5</v>
      </c>
      <c r="H46" s="31" t="s">
        <v>5</v>
      </c>
      <c r="I46" s="31" t="s">
        <v>5</v>
      </c>
      <c r="J46" s="31" t="s">
        <v>5</v>
      </c>
      <c r="K46" s="31" t="s">
        <v>5</v>
      </c>
    </row>
    <row r="47" spans="1:11" ht="15" customHeight="1">
      <c r="A47" s="25" t="s">
        <v>201</v>
      </c>
      <c r="B47" s="26" t="s">
        <v>5</v>
      </c>
      <c r="C47" s="26" t="s">
        <v>5</v>
      </c>
      <c r="D47" s="26" t="s">
        <v>202</v>
      </c>
      <c r="E47" s="33">
        <v>93135815.95</v>
      </c>
      <c r="F47" s="33">
        <v>93135815.95</v>
      </c>
      <c r="G47" s="31" t="s">
        <v>5</v>
      </c>
      <c r="H47" s="31" t="s">
        <v>5</v>
      </c>
      <c r="I47" s="31" t="s">
        <v>5</v>
      </c>
      <c r="J47" s="31" t="s">
        <v>5</v>
      </c>
      <c r="K47" s="31" t="s">
        <v>5</v>
      </c>
    </row>
    <row r="48" spans="1:11" ht="15" customHeight="1">
      <c r="A48" s="25" t="s">
        <v>203</v>
      </c>
      <c r="B48" s="26" t="s">
        <v>5</v>
      </c>
      <c r="C48" s="26" t="s">
        <v>5</v>
      </c>
      <c r="D48" s="26" t="s">
        <v>204</v>
      </c>
      <c r="E48" s="33">
        <v>93135815.95</v>
      </c>
      <c r="F48" s="33">
        <v>93135815.95</v>
      </c>
      <c r="G48" s="31" t="s">
        <v>5</v>
      </c>
      <c r="H48" s="31" t="s">
        <v>5</v>
      </c>
      <c r="I48" s="31" t="s">
        <v>5</v>
      </c>
      <c r="J48" s="31" t="s">
        <v>5</v>
      </c>
      <c r="K48" s="31" t="s">
        <v>5</v>
      </c>
    </row>
    <row r="49" spans="1:11" ht="15" customHeight="1">
      <c r="A49" s="25" t="s">
        <v>205</v>
      </c>
      <c r="B49" s="26" t="s">
        <v>5</v>
      </c>
      <c r="C49" s="26" t="s">
        <v>5</v>
      </c>
      <c r="D49" s="26" t="s">
        <v>206</v>
      </c>
      <c r="E49" s="33">
        <v>84324506.57</v>
      </c>
      <c r="F49" s="33">
        <v>84324506.57</v>
      </c>
      <c r="G49" s="31" t="s">
        <v>5</v>
      </c>
      <c r="H49" s="31" t="s">
        <v>5</v>
      </c>
      <c r="I49" s="31" t="s">
        <v>5</v>
      </c>
      <c r="J49" s="31" t="s">
        <v>5</v>
      </c>
      <c r="K49" s="31" t="s">
        <v>5</v>
      </c>
    </row>
    <row r="50" spans="1:11" ht="15" customHeight="1">
      <c r="A50" s="25" t="s">
        <v>207</v>
      </c>
      <c r="B50" s="26" t="s">
        <v>5</v>
      </c>
      <c r="C50" s="26" t="s">
        <v>5</v>
      </c>
      <c r="D50" s="26" t="s">
        <v>208</v>
      </c>
      <c r="E50" s="33">
        <v>84324506.57</v>
      </c>
      <c r="F50" s="33">
        <v>84324506.57</v>
      </c>
      <c r="G50" s="31" t="s">
        <v>5</v>
      </c>
      <c r="H50" s="31" t="s">
        <v>5</v>
      </c>
      <c r="I50" s="31" t="s">
        <v>5</v>
      </c>
      <c r="J50" s="31" t="s">
        <v>5</v>
      </c>
      <c r="K50" s="31" t="s">
        <v>5</v>
      </c>
    </row>
    <row r="51" spans="1:11" ht="15" customHeight="1">
      <c r="A51" s="25" t="s">
        <v>209</v>
      </c>
      <c r="B51" s="26" t="s">
        <v>5</v>
      </c>
      <c r="C51" s="26" t="s">
        <v>5</v>
      </c>
      <c r="D51" s="26" t="s">
        <v>210</v>
      </c>
      <c r="E51" s="33">
        <v>72825576.49</v>
      </c>
      <c r="F51" s="33">
        <v>72825576.49</v>
      </c>
      <c r="G51" s="31" t="s">
        <v>5</v>
      </c>
      <c r="H51" s="31" t="s">
        <v>5</v>
      </c>
      <c r="I51" s="31" t="s">
        <v>5</v>
      </c>
      <c r="J51" s="31" t="s">
        <v>5</v>
      </c>
      <c r="K51" s="31" t="s">
        <v>5</v>
      </c>
    </row>
    <row r="52" spans="1:11" ht="15" customHeight="1">
      <c r="A52" s="25" t="s">
        <v>211</v>
      </c>
      <c r="B52" s="26" t="s">
        <v>5</v>
      </c>
      <c r="C52" s="26" t="s">
        <v>5</v>
      </c>
      <c r="D52" s="26" t="s">
        <v>212</v>
      </c>
      <c r="E52" s="33">
        <v>11498930.08</v>
      </c>
      <c r="F52" s="33">
        <v>11498930.08</v>
      </c>
      <c r="G52" s="31" t="s">
        <v>5</v>
      </c>
      <c r="H52" s="31" t="s">
        <v>5</v>
      </c>
      <c r="I52" s="31" t="s">
        <v>5</v>
      </c>
      <c r="J52" s="31" t="s">
        <v>5</v>
      </c>
      <c r="K52" s="31" t="s">
        <v>5</v>
      </c>
    </row>
    <row r="53" spans="1:11" ht="15" customHeight="1">
      <c r="A53" s="25" t="s">
        <v>213</v>
      </c>
      <c r="B53" s="26" t="s">
        <v>5</v>
      </c>
      <c r="C53" s="26" t="s">
        <v>5</v>
      </c>
      <c r="D53" s="26" t="s">
        <v>214</v>
      </c>
      <c r="E53" s="33">
        <v>1920832.05</v>
      </c>
      <c r="F53" s="33">
        <v>1920832.05</v>
      </c>
      <c r="G53" s="31" t="s">
        <v>5</v>
      </c>
      <c r="H53" s="31" t="s">
        <v>5</v>
      </c>
      <c r="I53" s="31" t="s">
        <v>5</v>
      </c>
      <c r="J53" s="31" t="s">
        <v>5</v>
      </c>
      <c r="K53" s="31" t="s">
        <v>5</v>
      </c>
    </row>
    <row r="54" spans="1:11" ht="15" customHeight="1">
      <c r="A54" s="25" t="s">
        <v>215</v>
      </c>
      <c r="B54" s="26" t="s">
        <v>5</v>
      </c>
      <c r="C54" s="26" t="s">
        <v>5</v>
      </c>
      <c r="D54" s="26" t="s">
        <v>216</v>
      </c>
      <c r="E54" s="33">
        <v>1207298</v>
      </c>
      <c r="F54" s="33">
        <v>1207298</v>
      </c>
      <c r="G54" s="31" t="s">
        <v>5</v>
      </c>
      <c r="H54" s="31" t="s">
        <v>5</v>
      </c>
      <c r="I54" s="31" t="s">
        <v>5</v>
      </c>
      <c r="J54" s="31" t="s">
        <v>5</v>
      </c>
      <c r="K54" s="31" t="s">
        <v>5</v>
      </c>
    </row>
    <row r="55" spans="1:11" ht="15" customHeight="1">
      <c r="A55" s="25" t="s">
        <v>217</v>
      </c>
      <c r="B55" s="26" t="s">
        <v>5</v>
      </c>
      <c r="C55" s="26" t="s">
        <v>5</v>
      </c>
      <c r="D55" s="26" t="s">
        <v>218</v>
      </c>
      <c r="E55" s="33">
        <v>162000</v>
      </c>
      <c r="F55" s="33">
        <v>162000</v>
      </c>
      <c r="G55" s="31" t="s">
        <v>5</v>
      </c>
      <c r="H55" s="31" t="s">
        <v>5</v>
      </c>
      <c r="I55" s="31" t="s">
        <v>5</v>
      </c>
      <c r="J55" s="31" t="s">
        <v>5</v>
      </c>
      <c r="K55" s="31" t="s">
        <v>5</v>
      </c>
    </row>
    <row r="56" spans="1:11" ht="15" customHeight="1">
      <c r="A56" s="25" t="s">
        <v>219</v>
      </c>
      <c r="B56" s="26" t="s">
        <v>5</v>
      </c>
      <c r="C56" s="26" t="s">
        <v>5</v>
      </c>
      <c r="D56" s="26" t="s">
        <v>220</v>
      </c>
      <c r="E56" s="33">
        <v>1019600</v>
      </c>
      <c r="F56" s="33">
        <v>1019600</v>
      </c>
      <c r="G56" s="31" t="s">
        <v>5</v>
      </c>
      <c r="H56" s="31" t="s">
        <v>5</v>
      </c>
      <c r="I56" s="31" t="s">
        <v>5</v>
      </c>
      <c r="J56" s="31" t="s">
        <v>5</v>
      </c>
      <c r="K56" s="31" t="s">
        <v>5</v>
      </c>
    </row>
    <row r="57" spans="1:11" ht="15" customHeight="1">
      <c r="A57" s="25" t="s">
        <v>221</v>
      </c>
      <c r="B57" s="26" t="s">
        <v>5</v>
      </c>
      <c r="C57" s="26" t="s">
        <v>5</v>
      </c>
      <c r="D57" s="26" t="s">
        <v>222</v>
      </c>
      <c r="E57" s="33">
        <v>25698</v>
      </c>
      <c r="F57" s="33">
        <v>25698</v>
      </c>
      <c r="G57" s="31" t="s">
        <v>5</v>
      </c>
      <c r="H57" s="31" t="s">
        <v>5</v>
      </c>
      <c r="I57" s="31" t="s">
        <v>5</v>
      </c>
      <c r="J57" s="31" t="s">
        <v>5</v>
      </c>
      <c r="K57" s="31" t="s">
        <v>5</v>
      </c>
    </row>
    <row r="58" spans="1:11" ht="15" customHeight="1">
      <c r="A58" s="25" t="s">
        <v>223</v>
      </c>
      <c r="B58" s="26" t="s">
        <v>5</v>
      </c>
      <c r="C58" s="26" t="s">
        <v>5</v>
      </c>
      <c r="D58" s="26" t="s">
        <v>214</v>
      </c>
      <c r="E58" s="33">
        <v>713534.05</v>
      </c>
      <c r="F58" s="33">
        <v>713534.05</v>
      </c>
      <c r="G58" s="31" t="s">
        <v>5</v>
      </c>
      <c r="H58" s="31" t="s">
        <v>5</v>
      </c>
      <c r="I58" s="31" t="s">
        <v>5</v>
      </c>
      <c r="J58" s="31" t="s">
        <v>5</v>
      </c>
      <c r="K58" s="31" t="s">
        <v>5</v>
      </c>
    </row>
    <row r="59" spans="1:11" ht="15" customHeight="1">
      <c r="A59" s="25" t="s">
        <v>224</v>
      </c>
      <c r="B59" s="26" t="s">
        <v>5</v>
      </c>
      <c r="C59" s="26" t="s">
        <v>5</v>
      </c>
      <c r="D59" s="26" t="s">
        <v>225</v>
      </c>
      <c r="E59" s="33">
        <v>713534.05</v>
      </c>
      <c r="F59" s="33">
        <v>713534.05</v>
      </c>
      <c r="G59" s="31" t="s">
        <v>5</v>
      </c>
      <c r="H59" s="31" t="s">
        <v>5</v>
      </c>
      <c r="I59" s="31" t="s">
        <v>5</v>
      </c>
      <c r="J59" s="31" t="s">
        <v>5</v>
      </c>
      <c r="K59" s="31" t="s">
        <v>5</v>
      </c>
    </row>
    <row r="60" spans="1:11" ht="15" customHeight="1">
      <c r="A60" s="27" t="s">
        <v>226</v>
      </c>
      <c r="B60" s="28" t="s">
        <v>5</v>
      </c>
      <c r="C60" s="28" t="s">
        <v>5</v>
      </c>
      <c r="D60" s="28" t="s">
        <v>5</v>
      </c>
      <c r="E60" s="28" t="s">
        <v>5</v>
      </c>
      <c r="F60" s="28" t="s">
        <v>5</v>
      </c>
      <c r="G60" s="28" t="s">
        <v>5</v>
      </c>
      <c r="H60" s="28" t="s">
        <v>5</v>
      </c>
      <c r="I60" s="28" t="s">
        <v>5</v>
      </c>
      <c r="J60" s="28" t="s">
        <v>5</v>
      </c>
      <c r="K60" s="28" t="s">
        <v>5</v>
      </c>
    </row>
  </sheetData>
  <sheetProtection/>
  <mergeCells count="214">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K60"/>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0"/>
  <sheetViews>
    <sheetView workbookViewId="0" topLeftCell="A1">
      <selection activeCell="G9" sqref="G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8.75">
      <c r="A1" s="16" t="s">
        <v>227</v>
      </c>
      <c r="F1" s="16" t="s">
        <v>227</v>
      </c>
    </row>
    <row r="2" ht="16.5">
      <c r="J2" s="2" t="s">
        <v>228</v>
      </c>
    </row>
    <row r="3" spans="1:10" ht="16.5">
      <c r="A3" s="3" t="s">
        <v>2</v>
      </c>
      <c r="J3" s="2" t="s">
        <v>3</v>
      </c>
    </row>
    <row r="4" spans="1:10" ht="15" customHeight="1">
      <c r="A4" s="17" t="s">
        <v>7</v>
      </c>
      <c r="B4" s="18" t="s">
        <v>5</v>
      </c>
      <c r="C4" s="18" t="s">
        <v>5</v>
      </c>
      <c r="D4" s="18" t="s">
        <v>5</v>
      </c>
      <c r="E4" s="29" t="s">
        <v>99</v>
      </c>
      <c r="F4" s="29" t="s">
        <v>229</v>
      </c>
      <c r="G4" s="29" t="s">
        <v>230</v>
      </c>
      <c r="H4" s="29" t="s">
        <v>231</v>
      </c>
      <c r="I4" s="29" t="s">
        <v>232</v>
      </c>
      <c r="J4" s="29" t="s">
        <v>233</v>
      </c>
    </row>
    <row r="5" spans="1:10" ht="15" customHeight="1">
      <c r="A5" s="19" t="s">
        <v>123</v>
      </c>
      <c r="B5" s="20" t="s">
        <v>5</v>
      </c>
      <c r="C5" s="20" t="s">
        <v>5</v>
      </c>
      <c r="D5" s="21" t="s">
        <v>124</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7" t="s">
        <v>10</v>
      </c>
      <c r="B8" s="8" t="s">
        <v>5</v>
      </c>
      <c r="C8" s="8" t="s">
        <v>5</v>
      </c>
      <c r="D8" s="8" t="s">
        <v>5</v>
      </c>
      <c r="E8" s="20" t="s">
        <v>11</v>
      </c>
      <c r="F8" s="20" t="s">
        <v>12</v>
      </c>
      <c r="G8" s="20" t="s">
        <v>20</v>
      </c>
      <c r="H8" s="20" t="s">
        <v>24</v>
      </c>
      <c r="I8" s="20" t="s">
        <v>28</v>
      </c>
      <c r="J8" s="20" t="s">
        <v>32</v>
      </c>
    </row>
    <row r="9" spans="1:10" ht="15" customHeight="1">
      <c r="A9" s="7" t="s">
        <v>126</v>
      </c>
      <c r="B9" s="8" t="s">
        <v>5</v>
      </c>
      <c r="C9" s="8" t="s">
        <v>5</v>
      </c>
      <c r="D9" s="8" t="s">
        <v>5</v>
      </c>
      <c r="E9" s="32">
        <v>1675972623.8</v>
      </c>
      <c r="F9" s="32">
        <v>1067234012.83</v>
      </c>
      <c r="G9" s="32">
        <v>608738610.97</v>
      </c>
      <c r="H9" s="30" t="s">
        <v>5</v>
      </c>
      <c r="I9" s="30" t="s">
        <v>5</v>
      </c>
      <c r="J9" s="30" t="s">
        <v>5</v>
      </c>
    </row>
    <row r="10" spans="1:10" ht="15" customHeight="1">
      <c r="A10" s="25" t="s">
        <v>127</v>
      </c>
      <c r="B10" s="26" t="s">
        <v>5</v>
      </c>
      <c r="C10" s="26" t="s">
        <v>5</v>
      </c>
      <c r="D10" s="26" t="s">
        <v>128</v>
      </c>
      <c r="E10" s="33">
        <v>1322641930.84</v>
      </c>
      <c r="F10" s="33">
        <v>810970812.44</v>
      </c>
      <c r="G10" s="33">
        <v>511671118.4</v>
      </c>
      <c r="H10" s="31" t="s">
        <v>5</v>
      </c>
      <c r="I10" s="31" t="s">
        <v>5</v>
      </c>
      <c r="J10" s="31" t="s">
        <v>5</v>
      </c>
    </row>
    <row r="11" spans="1:10" ht="15" customHeight="1">
      <c r="A11" s="25" t="s">
        <v>129</v>
      </c>
      <c r="B11" s="26" t="s">
        <v>5</v>
      </c>
      <c r="C11" s="26" t="s">
        <v>5</v>
      </c>
      <c r="D11" s="26" t="s">
        <v>130</v>
      </c>
      <c r="E11" s="33">
        <v>47572332.17</v>
      </c>
      <c r="F11" s="33">
        <v>6699490.62</v>
      </c>
      <c r="G11" s="33">
        <v>40872841.55</v>
      </c>
      <c r="H11" s="31" t="s">
        <v>5</v>
      </c>
      <c r="I11" s="31" t="s">
        <v>5</v>
      </c>
      <c r="J11" s="31" t="s">
        <v>5</v>
      </c>
    </row>
    <row r="12" spans="1:10" ht="15" customHeight="1">
      <c r="A12" s="25" t="s">
        <v>131</v>
      </c>
      <c r="B12" s="26" t="s">
        <v>5</v>
      </c>
      <c r="C12" s="26" t="s">
        <v>5</v>
      </c>
      <c r="D12" s="26" t="s">
        <v>132</v>
      </c>
      <c r="E12" s="33">
        <v>39700716.11</v>
      </c>
      <c r="F12" s="33">
        <v>6699114.02</v>
      </c>
      <c r="G12" s="33">
        <v>33001602.09</v>
      </c>
      <c r="H12" s="31" t="s">
        <v>5</v>
      </c>
      <c r="I12" s="31" t="s">
        <v>5</v>
      </c>
      <c r="J12" s="31" t="s">
        <v>5</v>
      </c>
    </row>
    <row r="13" spans="1:10" ht="15" customHeight="1">
      <c r="A13" s="25" t="s">
        <v>133</v>
      </c>
      <c r="B13" s="26" t="s">
        <v>5</v>
      </c>
      <c r="C13" s="26" t="s">
        <v>5</v>
      </c>
      <c r="D13" s="26" t="s">
        <v>134</v>
      </c>
      <c r="E13" s="33">
        <v>7871616.06</v>
      </c>
      <c r="F13" s="33">
        <v>376.6</v>
      </c>
      <c r="G13" s="33">
        <v>7871239.46</v>
      </c>
      <c r="H13" s="31" t="s">
        <v>5</v>
      </c>
      <c r="I13" s="31" t="s">
        <v>5</v>
      </c>
      <c r="J13" s="31" t="s">
        <v>5</v>
      </c>
    </row>
    <row r="14" spans="1:10" ht="15" customHeight="1">
      <c r="A14" s="25" t="s">
        <v>135</v>
      </c>
      <c r="B14" s="26" t="s">
        <v>5</v>
      </c>
      <c r="C14" s="26" t="s">
        <v>5</v>
      </c>
      <c r="D14" s="26" t="s">
        <v>136</v>
      </c>
      <c r="E14" s="33">
        <v>876536586.26</v>
      </c>
      <c r="F14" s="33">
        <v>692740101.79</v>
      </c>
      <c r="G14" s="33">
        <v>183796484.47</v>
      </c>
      <c r="H14" s="31" t="s">
        <v>5</v>
      </c>
      <c r="I14" s="31" t="s">
        <v>5</v>
      </c>
      <c r="J14" s="31" t="s">
        <v>5</v>
      </c>
    </row>
    <row r="15" spans="1:10" ht="15" customHeight="1">
      <c r="A15" s="25" t="s">
        <v>137</v>
      </c>
      <c r="B15" s="26" t="s">
        <v>5</v>
      </c>
      <c r="C15" s="26" t="s">
        <v>5</v>
      </c>
      <c r="D15" s="26" t="s">
        <v>138</v>
      </c>
      <c r="E15" s="33">
        <v>28504155.57</v>
      </c>
      <c r="F15" s="33">
        <v>12114942.58</v>
      </c>
      <c r="G15" s="33">
        <v>16389212.99</v>
      </c>
      <c r="H15" s="31" t="s">
        <v>5</v>
      </c>
      <c r="I15" s="31" t="s">
        <v>5</v>
      </c>
      <c r="J15" s="31" t="s">
        <v>5</v>
      </c>
    </row>
    <row r="16" spans="1:10" ht="15" customHeight="1">
      <c r="A16" s="25" t="s">
        <v>139</v>
      </c>
      <c r="B16" s="26" t="s">
        <v>5</v>
      </c>
      <c r="C16" s="26" t="s">
        <v>5</v>
      </c>
      <c r="D16" s="26" t="s">
        <v>140</v>
      </c>
      <c r="E16" s="33">
        <v>45881472.89</v>
      </c>
      <c r="F16" s="33">
        <v>36047032.02</v>
      </c>
      <c r="G16" s="33">
        <v>9834440.87</v>
      </c>
      <c r="H16" s="31" t="s">
        <v>5</v>
      </c>
      <c r="I16" s="31" t="s">
        <v>5</v>
      </c>
      <c r="J16" s="31" t="s">
        <v>5</v>
      </c>
    </row>
    <row r="17" spans="1:10" ht="15" customHeight="1">
      <c r="A17" s="25" t="s">
        <v>141</v>
      </c>
      <c r="B17" s="26" t="s">
        <v>5</v>
      </c>
      <c r="C17" s="26" t="s">
        <v>5</v>
      </c>
      <c r="D17" s="26" t="s">
        <v>142</v>
      </c>
      <c r="E17" s="33">
        <v>358210643.83</v>
      </c>
      <c r="F17" s="33">
        <v>307694817.87</v>
      </c>
      <c r="G17" s="33">
        <v>50515825.96</v>
      </c>
      <c r="H17" s="31" t="s">
        <v>5</v>
      </c>
      <c r="I17" s="31" t="s">
        <v>5</v>
      </c>
      <c r="J17" s="31" t="s">
        <v>5</v>
      </c>
    </row>
    <row r="18" spans="1:10" ht="15" customHeight="1">
      <c r="A18" s="25" t="s">
        <v>143</v>
      </c>
      <c r="B18" s="26" t="s">
        <v>5</v>
      </c>
      <c r="C18" s="26" t="s">
        <v>5</v>
      </c>
      <c r="D18" s="26" t="s">
        <v>144</v>
      </c>
      <c r="E18" s="33">
        <v>409250548.47</v>
      </c>
      <c r="F18" s="33">
        <v>336883309.32</v>
      </c>
      <c r="G18" s="33">
        <v>72367239.15</v>
      </c>
      <c r="H18" s="31" t="s">
        <v>5</v>
      </c>
      <c r="I18" s="31" t="s">
        <v>5</v>
      </c>
      <c r="J18" s="31" t="s">
        <v>5</v>
      </c>
    </row>
    <row r="19" spans="1:10" ht="15" customHeight="1">
      <c r="A19" s="25" t="s">
        <v>145</v>
      </c>
      <c r="B19" s="26" t="s">
        <v>5</v>
      </c>
      <c r="C19" s="26" t="s">
        <v>5</v>
      </c>
      <c r="D19" s="26" t="s">
        <v>146</v>
      </c>
      <c r="E19" s="33">
        <v>34689765.5</v>
      </c>
      <c r="F19" s="31" t="s">
        <v>5</v>
      </c>
      <c r="G19" s="33">
        <v>34689765.5</v>
      </c>
      <c r="H19" s="31" t="s">
        <v>5</v>
      </c>
      <c r="I19" s="31" t="s">
        <v>5</v>
      </c>
      <c r="J19" s="31" t="s">
        <v>5</v>
      </c>
    </row>
    <row r="20" spans="1:10" ht="15" customHeight="1">
      <c r="A20" s="25" t="s">
        <v>147</v>
      </c>
      <c r="B20" s="26" t="s">
        <v>5</v>
      </c>
      <c r="C20" s="26" t="s">
        <v>5</v>
      </c>
      <c r="D20" s="26" t="s">
        <v>148</v>
      </c>
      <c r="E20" s="33">
        <v>244791316.61</v>
      </c>
      <c r="F20" s="33">
        <v>75709634.51</v>
      </c>
      <c r="G20" s="33">
        <v>169081682.1</v>
      </c>
      <c r="H20" s="31" t="s">
        <v>5</v>
      </c>
      <c r="I20" s="31" t="s">
        <v>5</v>
      </c>
      <c r="J20" s="31" t="s">
        <v>5</v>
      </c>
    </row>
    <row r="21" spans="1:10" ht="15" customHeight="1">
      <c r="A21" s="25" t="s">
        <v>149</v>
      </c>
      <c r="B21" s="26" t="s">
        <v>5</v>
      </c>
      <c r="C21" s="26" t="s">
        <v>5</v>
      </c>
      <c r="D21" s="26" t="s">
        <v>150</v>
      </c>
      <c r="E21" s="33">
        <v>91657227.79</v>
      </c>
      <c r="F21" s="33">
        <v>47188553.37</v>
      </c>
      <c r="G21" s="33">
        <v>44468674.42</v>
      </c>
      <c r="H21" s="31" t="s">
        <v>5</v>
      </c>
      <c r="I21" s="31" t="s">
        <v>5</v>
      </c>
      <c r="J21" s="31" t="s">
        <v>5</v>
      </c>
    </row>
    <row r="22" spans="1:10" ht="15" customHeight="1">
      <c r="A22" s="25" t="s">
        <v>151</v>
      </c>
      <c r="B22" s="26" t="s">
        <v>5</v>
      </c>
      <c r="C22" s="26" t="s">
        <v>5</v>
      </c>
      <c r="D22" s="26" t="s">
        <v>152</v>
      </c>
      <c r="E22" s="33">
        <v>153134088.82</v>
      </c>
      <c r="F22" s="33">
        <v>28521081.14</v>
      </c>
      <c r="G22" s="33">
        <v>124613007.68</v>
      </c>
      <c r="H22" s="31" t="s">
        <v>5</v>
      </c>
      <c r="I22" s="31" t="s">
        <v>5</v>
      </c>
      <c r="J22" s="31" t="s">
        <v>5</v>
      </c>
    </row>
    <row r="23" spans="1:10" ht="15" customHeight="1">
      <c r="A23" s="25" t="s">
        <v>153</v>
      </c>
      <c r="B23" s="26" t="s">
        <v>5</v>
      </c>
      <c r="C23" s="26" t="s">
        <v>5</v>
      </c>
      <c r="D23" s="26" t="s">
        <v>154</v>
      </c>
      <c r="E23" s="33">
        <v>6286690.8</v>
      </c>
      <c r="F23" s="33">
        <v>3890579.4</v>
      </c>
      <c r="G23" s="33">
        <v>2396111.4</v>
      </c>
      <c r="H23" s="31" t="s">
        <v>5</v>
      </c>
      <c r="I23" s="31" t="s">
        <v>5</v>
      </c>
      <c r="J23" s="31" t="s">
        <v>5</v>
      </c>
    </row>
    <row r="24" spans="1:10" ht="15" customHeight="1">
      <c r="A24" s="25" t="s">
        <v>155</v>
      </c>
      <c r="B24" s="26" t="s">
        <v>5</v>
      </c>
      <c r="C24" s="26" t="s">
        <v>5</v>
      </c>
      <c r="D24" s="26" t="s">
        <v>156</v>
      </c>
      <c r="E24" s="33">
        <v>5265890.8</v>
      </c>
      <c r="F24" s="33">
        <v>3890579.4</v>
      </c>
      <c r="G24" s="33">
        <v>1375311.4</v>
      </c>
      <c r="H24" s="31" t="s">
        <v>5</v>
      </c>
      <c r="I24" s="31" t="s">
        <v>5</v>
      </c>
      <c r="J24" s="31" t="s">
        <v>5</v>
      </c>
    </row>
    <row r="25" spans="1:10" ht="15" customHeight="1">
      <c r="A25" s="25" t="s">
        <v>157</v>
      </c>
      <c r="B25" s="26" t="s">
        <v>5</v>
      </c>
      <c r="C25" s="26" t="s">
        <v>5</v>
      </c>
      <c r="D25" s="26" t="s">
        <v>158</v>
      </c>
      <c r="E25" s="33">
        <v>1020800</v>
      </c>
      <c r="F25" s="31" t="s">
        <v>5</v>
      </c>
      <c r="G25" s="33">
        <v>1020800</v>
      </c>
      <c r="H25" s="31" t="s">
        <v>5</v>
      </c>
      <c r="I25" s="31" t="s">
        <v>5</v>
      </c>
      <c r="J25" s="31" t="s">
        <v>5</v>
      </c>
    </row>
    <row r="26" spans="1:10" ht="15" customHeight="1">
      <c r="A26" s="25" t="s">
        <v>159</v>
      </c>
      <c r="B26" s="26" t="s">
        <v>5</v>
      </c>
      <c r="C26" s="26" t="s">
        <v>5</v>
      </c>
      <c r="D26" s="26" t="s">
        <v>160</v>
      </c>
      <c r="E26" s="33">
        <v>28474656.24</v>
      </c>
      <c r="F26" s="33">
        <v>15189244.72</v>
      </c>
      <c r="G26" s="33">
        <v>13285411.52</v>
      </c>
      <c r="H26" s="31" t="s">
        <v>5</v>
      </c>
      <c r="I26" s="31" t="s">
        <v>5</v>
      </c>
      <c r="J26" s="31" t="s">
        <v>5</v>
      </c>
    </row>
    <row r="27" spans="1:10" ht="15" customHeight="1">
      <c r="A27" s="25" t="s">
        <v>161</v>
      </c>
      <c r="B27" s="26" t="s">
        <v>5</v>
      </c>
      <c r="C27" s="26" t="s">
        <v>5</v>
      </c>
      <c r="D27" s="26" t="s">
        <v>162</v>
      </c>
      <c r="E27" s="33">
        <v>8930445.37</v>
      </c>
      <c r="F27" s="33">
        <v>7880129.37</v>
      </c>
      <c r="G27" s="33">
        <v>1050316</v>
      </c>
      <c r="H27" s="31" t="s">
        <v>5</v>
      </c>
      <c r="I27" s="31" t="s">
        <v>5</v>
      </c>
      <c r="J27" s="31" t="s">
        <v>5</v>
      </c>
    </row>
    <row r="28" spans="1:10" ht="15" customHeight="1">
      <c r="A28" s="25" t="s">
        <v>163</v>
      </c>
      <c r="B28" s="26" t="s">
        <v>5</v>
      </c>
      <c r="C28" s="26" t="s">
        <v>5</v>
      </c>
      <c r="D28" s="26" t="s">
        <v>164</v>
      </c>
      <c r="E28" s="33">
        <v>19544210.87</v>
      </c>
      <c r="F28" s="33">
        <v>7309115.35</v>
      </c>
      <c r="G28" s="33">
        <v>12235095.52</v>
      </c>
      <c r="H28" s="31" t="s">
        <v>5</v>
      </c>
      <c r="I28" s="31" t="s">
        <v>5</v>
      </c>
      <c r="J28" s="31" t="s">
        <v>5</v>
      </c>
    </row>
    <row r="29" spans="1:10" ht="15" customHeight="1">
      <c r="A29" s="25" t="s">
        <v>165</v>
      </c>
      <c r="B29" s="26" t="s">
        <v>5</v>
      </c>
      <c r="C29" s="26" t="s">
        <v>5</v>
      </c>
      <c r="D29" s="26" t="s">
        <v>166</v>
      </c>
      <c r="E29" s="33">
        <v>7389943.74</v>
      </c>
      <c r="F29" s="33">
        <v>7039943.74</v>
      </c>
      <c r="G29" s="33">
        <v>350000</v>
      </c>
      <c r="H29" s="31" t="s">
        <v>5</v>
      </c>
      <c r="I29" s="31" t="s">
        <v>5</v>
      </c>
      <c r="J29" s="31" t="s">
        <v>5</v>
      </c>
    </row>
    <row r="30" spans="1:10" ht="15" customHeight="1">
      <c r="A30" s="25" t="s">
        <v>167</v>
      </c>
      <c r="B30" s="26" t="s">
        <v>5</v>
      </c>
      <c r="C30" s="26" t="s">
        <v>5</v>
      </c>
      <c r="D30" s="26" t="s">
        <v>168</v>
      </c>
      <c r="E30" s="33">
        <v>7389943.74</v>
      </c>
      <c r="F30" s="33">
        <v>7039943.74</v>
      </c>
      <c r="G30" s="33">
        <v>350000</v>
      </c>
      <c r="H30" s="31" t="s">
        <v>5</v>
      </c>
      <c r="I30" s="31" t="s">
        <v>5</v>
      </c>
      <c r="J30" s="31" t="s">
        <v>5</v>
      </c>
    </row>
    <row r="31" spans="1:10" ht="15" customHeight="1">
      <c r="A31" s="25" t="s">
        <v>169</v>
      </c>
      <c r="B31" s="26" t="s">
        <v>5</v>
      </c>
      <c r="C31" s="26" t="s">
        <v>5</v>
      </c>
      <c r="D31" s="26" t="s">
        <v>170</v>
      </c>
      <c r="E31" s="33">
        <v>111590405.02</v>
      </c>
      <c r="F31" s="33">
        <v>9701817.66</v>
      </c>
      <c r="G31" s="33">
        <v>101888587.36</v>
      </c>
      <c r="H31" s="31" t="s">
        <v>5</v>
      </c>
      <c r="I31" s="31" t="s">
        <v>5</v>
      </c>
      <c r="J31" s="31" t="s">
        <v>5</v>
      </c>
    </row>
    <row r="32" spans="1:10" ht="15" customHeight="1">
      <c r="A32" s="25" t="s">
        <v>171</v>
      </c>
      <c r="B32" s="26" t="s">
        <v>5</v>
      </c>
      <c r="C32" s="26" t="s">
        <v>5</v>
      </c>
      <c r="D32" s="26" t="s">
        <v>172</v>
      </c>
      <c r="E32" s="33">
        <v>111590405.02</v>
      </c>
      <c r="F32" s="33">
        <v>9701817.66</v>
      </c>
      <c r="G32" s="33">
        <v>101888587.36</v>
      </c>
      <c r="H32" s="31" t="s">
        <v>5</v>
      </c>
      <c r="I32" s="31" t="s">
        <v>5</v>
      </c>
      <c r="J32" s="31" t="s">
        <v>5</v>
      </c>
    </row>
    <row r="33" spans="1:10" ht="15" customHeight="1">
      <c r="A33" s="25" t="s">
        <v>173</v>
      </c>
      <c r="B33" s="26" t="s">
        <v>5</v>
      </c>
      <c r="C33" s="26" t="s">
        <v>5</v>
      </c>
      <c r="D33" s="26" t="s">
        <v>174</v>
      </c>
      <c r="E33" s="33">
        <v>1760706.77</v>
      </c>
      <c r="F33" s="31" t="s">
        <v>5</v>
      </c>
      <c r="G33" s="33">
        <v>1760706.77</v>
      </c>
      <c r="H33" s="31" t="s">
        <v>5</v>
      </c>
      <c r="I33" s="31" t="s">
        <v>5</v>
      </c>
      <c r="J33" s="31" t="s">
        <v>5</v>
      </c>
    </row>
    <row r="34" spans="1:10" ht="15" customHeight="1">
      <c r="A34" s="25" t="s">
        <v>175</v>
      </c>
      <c r="B34" s="26" t="s">
        <v>5</v>
      </c>
      <c r="C34" s="26" t="s">
        <v>5</v>
      </c>
      <c r="D34" s="26" t="s">
        <v>176</v>
      </c>
      <c r="E34" s="33">
        <v>1760706.77</v>
      </c>
      <c r="F34" s="31" t="s">
        <v>5</v>
      </c>
      <c r="G34" s="33">
        <v>1760706.77</v>
      </c>
      <c r="H34" s="31" t="s">
        <v>5</v>
      </c>
      <c r="I34" s="31" t="s">
        <v>5</v>
      </c>
      <c r="J34" s="31" t="s">
        <v>5</v>
      </c>
    </row>
    <row r="35" spans="1:10" ht="15" customHeight="1">
      <c r="A35" s="25" t="s">
        <v>177</v>
      </c>
      <c r="B35" s="26" t="s">
        <v>5</v>
      </c>
      <c r="C35" s="26" t="s">
        <v>5</v>
      </c>
      <c r="D35" s="26" t="s">
        <v>178</v>
      </c>
      <c r="E35" s="33">
        <v>1760706.77</v>
      </c>
      <c r="F35" s="31" t="s">
        <v>5</v>
      </c>
      <c r="G35" s="33">
        <v>1760706.77</v>
      </c>
      <c r="H35" s="31" t="s">
        <v>5</v>
      </c>
      <c r="I35" s="31" t="s">
        <v>5</v>
      </c>
      <c r="J35" s="31" t="s">
        <v>5</v>
      </c>
    </row>
    <row r="36" spans="1:10" ht="15" customHeight="1">
      <c r="A36" s="25" t="s">
        <v>179</v>
      </c>
      <c r="B36" s="26" t="s">
        <v>5</v>
      </c>
      <c r="C36" s="26" t="s">
        <v>5</v>
      </c>
      <c r="D36" s="26" t="s">
        <v>180</v>
      </c>
      <c r="E36" s="33">
        <v>132026781.96</v>
      </c>
      <c r="F36" s="33">
        <v>131976643.96</v>
      </c>
      <c r="G36" s="33">
        <v>50138</v>
      </c>
      <c r="H36" s="31" t="s">
        <v>5</v>
      </c>
      <c r="I36" s="31" t="s">
        <v>5</v>
      </c>
      <c r="J36" s="31" t="s">
        <v>5</v>
      </c>
    </row>
    <row r="37" spans="1:10" ht="15" customHeight="1">
      <c r="A37" s="25" t="s">
        <v>181</v>
      </c>
      <c r="B37" s="26" t="s">
        <v>5</v>
      </c>
      <c r="C37" s="26" t="s">
        <v>5</v>
      </c>
      <c r="D37" s="26" t="s">
        <v>182</v>
      </c>
      <c r="E37" s="33">
        <v>132026781.96</v>
      </c>
      <c r="F37" s="33">
        <v>131976643.96</v>
      </c>
      <c r="G37" s="33">
        <v>50138</v>
      </c>
      <c r="H37" s="31" t="s">
        <v>5</v>
      </c>
      <c r="I37" s="31" t="s">
        <v>5</v>
      </c>
      <c r="J37" s="31" t="s">
        <v>5</v>
      </c>
    </row>
    <row r="38" spans="1:10" ht="15" customHeight="1">
      <c r="A38" s="25" t="s">
        <v>183</v>
      </c>
      <c r="B38" s="26" t="s">
        <v>5</v>
      </c>
      <c r="C38" s="26" t="s">
        <v>5</v>
      </c>
      <c r="D38" s="26" t="s">
        <v>184</v>
      </c>
      <c r="E38" s="33">
        <v>412212.48</v>
      </c>
      <c r="F38" s="33">
        <v>412212.48</v>
      </c>
      <c r="G38" s="31" t="s">
        <v>5</v>
      </c>
      <c r="H38" s="31" t="s">
        <v>5</v>
      </c>
      <c r="I38" s="31" t="s">
        <v>5</v>
      </c>
      <c r="J38" s="31" t="s">
        <v>5</v>
      </c>
    </row>
    <row r="39" spans="1:10" ht="15" customHeight="1">
      <c r="A39" s="25" t="s">
        <v>185</v>
      </c>
      <c r="B39" s="26" t="s">
        <v>5</v>
      </c>
      <c r="C39" s="26" t="s">
        <v>5</v>
      </c>
      <c r="D39" s="26" t="s">
        <v>186</v>
      </c>
      <c r="E39" s="33">
        <v>33365932.41</v>
      </c>
      <c r="F39" s="33">
        <v>33315794.41</v>
      </c>
      <c r="G39" s="33">
        <v>50138</v>
      </c>
      <c r="H39" s="31" t="s">
        <v>5</v>
      </c>
      <c r="I39" s="31" t="s">
        <v>5</v>
      </c>
      <c r="J39" s="31" t="s">
        <v>5</v>
      </c>
    </row>
    <row r="40" spans="1:10" ht="15" customHeight="1">
      <c r="A40" s="25" t="s">
        <v>187</v>
      </c>
      <c r="B40" s="26" t="s">
        <v>5</v>
      </c>
      <c r="C40" s="26" t="s">
        <v>5</v>
      </c>
      <c r="D40" s="26" t="s">
        <v>188</v>
      </c>
      <c r="E40" s="33">
        <v>93525586.22</v>
      </c>
      <c r="F40" s="33">
        <v>93525586.22</v>
      </c>
      <c r="G40" s="31" t="s">
        <v>5</v>
      </c>
      <c r="H40" s="31" t="s">
        <v>5</v>
      </c>
      <c r="I40" s="31" t="s">
        <v>5</v>
      </c>
      <c r="J40" s="31" t="s">
        <v>5</v>
      </c>
    </row>
    <row r="41" spans="1:10" ht="15" customHeight="1">
      <c r="A41" s="25" t="s">
        <v>189</v>
      </c>
      <c r="B41" s="26" t="s">
        <v>5</v>
      </c>
      <c r="C41" s="26" t="s">
        <v>5</v>
      </c>
      <c r="D41" s="26" t="s">
        <v>190</v>
      </c>
      <c r="E41" s="33">
        <v>4723050.85</v>
      </c>
      <c r="F41" s="33">
        <v>4723050.85</v>
      </c>
      <c r="G41" s="31" t="s">
        <v>5</v>
      </c>
      <c r="H41" s="31" t="s">
        <v>5</v>
      </c>
      <c r="I41" s="31" t="s">
        <v>5</v>
      </c>
      <c r="J41" s="31" t="s">
        <v>5</v>
      </c>
    </row>
    <row r="42" spans="1:10" ht="15" customHeight="1">
      <c r="A42" s="25" t="s">
        <v>191</v>
      </c>
      <c r="B42" s="26" t="s">
        <v>5</v>
      </c>
      <c r="C42" s="26" t="s">
        <v>5</v>
      </c>
      <c r="D42" s="26" t="s">
        <v>192</v>
      </c>
      <c r="E42" s="33">
        <v>40162049.66</v>
      </c>
      <c r="F42" s="33">
        <v>40162049.66</v>
      </c>
      <c r="G42" s="31" t="s">
        <v>5</v>
      </c>
      <c r="H42" s="31" t="s">
        <v>5</v>
      </c>
      <c r="I42" s="31" t="s">
        <v>5</v>
      </c>
      <c r="J42" s="31" t="s">
        <v>5</v>
      </c>
    </row>
    <row r="43" spans="1:10" ht="15" customHeight="1">
      <c r="A43" s="25" t="s">
        <v>193</v>
      </c>
      <c r="B43" s="26" t="s">
        <v>5</v>
      </c>
      <c r="C43" s="26" t="s">
        <v>5</v>
      </c>
      <c r="D43" s="26" t="s">
        <v>194</v>
      </c>
      <c r="E43" s="33">
        <v>40162049.66</v>
      </c>
      <c r="F43" s="33">
        <v>40162049.66</v>
      </c>
      <c r="G43" s="31" t="s">
        <v>5</v>
      </c>
      <c r="H43" s="31" t="s">
        <v>5</v>
      </c>
      <c r="I43" s="31" t="s">
        <v>5</v>
      </c>
      <c r="J43" s="31" t="s">
        <v>5</v>
      </c>
    </row>
    <row r="44" spans="1:10" ht="15" customHeight="1">
      <c r="A44" s="25" t="s">
        <v>195</v>
      </c>
      <c r="B44" s="26" t="s">
        <v>5</v>
      </c>
      <c r="C44" s="26" t="s">
        <v>5</v>
      </c>
      <c r="D44" s="26" t="s">
        <v>196</v>
      </c>
      <c r="E44" s="33">
        <v>272269.75</v>
      </c>
      <c r="F44" s="33">
        <v>272269.75</v>
      </c>
      <c r="G44" s="31" t="s">
        <v>5</v>
      </c>
      <c r="H44" s="31" t="s">
        <v>5</v>
      </c>
      <c r="I44" s="31" t="s">
        <v>5</v>
      </c>
      <c r="J44" s="31" t="s">
        <v>5</v>
      </c>
    </row>
    <row r="45" spans="1:10" ht="15" customHeight="1">
      <c r="A45" s="25" t="s">
        <v>197</v>
      </c>
      <c r="B45" s="26" t="s">
        <v>5</v>
      </c>
      <c r="C45" s="26" t="s">
        <v>5</v>
      </c>
      <c r="D45" s="26" t="s">
        <v>198</v>
      </c>
      <c r="E45" s="33">
        <v>39889779.91</v>
      </c>
      <c r="F45" s="33">
        <v>39889779.91</v>
      </c>
      <c r="G45" s="31" t="s">
        <v>5</v>
      </c>
      <c r="H45" s="31" t="s">
        <v>5</v>
      </c>
      <c r="I45" s="31" t="s">
        <v>5</v>
      </c>
      <c r="J45" s="31" t="s">
        <v>5</v>
      </c>
    </row>
    <row r="46" spans="1:10" ht="15" customHeight="1">
      <c r="A46" s="25" t="s">
        <v>199</v>
      </c>
      <c r="B46" s="26" t="s">
        <v>5</v>
      </c>
      <c r="C46" s="26" t="s">
        <v>5</v>
      </c>
      <c r="D46" s="26" t="s">
        <v>200</v>
      </c>
      <c r="E46" s="33">
        <v>93135815.95</v>
      </c>
      <c r="F46" s="31" t="s">
        <v>5</v>
      </c>
      <c r="G46" s="33">
        <v>93135815.95</v>
      </c>
      <c r="H46" s="31" t="s">
        <v>5</v>
      </c>
      <c r="I46" s="31" t="s">
        <v>5</v>
      </c>
      <c r="J46" s="31" t="s">
        <v>5</v>
      </c>
    </row>
    <row r="47" spans="1:10" ht="15" customHeight="1">
      <c r="A47" s="25" t="s">
        <v>201</v>
      </c>
      <c r="B47" s="26" t="s">
        <v>5</v>
      </c>
      <c r="C47" s="26" t="s">
        <v>5</v>
      </c>
      <c r="D47" s="26" t="s">
        <v>202</v>
      </c>
      <c r="E47" s="33">
        <v>93135815.95</v>
      </c>
      <c r="F47" s="31" t="s">
        <v>5</v>
      </c>
      <c r="G47" s="33">
        <v>93135815.95</v>
      </c>
      <c r="H47" s="31" t="s">
        <v>5</v>
      </c>
      <c r="I47" s="31" t="s">
        <v>5</v>
      </c>
      <c r="J47" s="31" t="s">
        <v>5</v>
      </c>
    </row>
    <row r="48" spans="1:10" ht="15" customHeight="1">
      <c r="A48" s="25" t="s">
        <v>203</v>
      </c>
      <c r="B48" s="26" t="s">
        <v>5</v>
      </c>
      <c r="C48" s="26" t="s">
        <v>5</v>
      </c>
      <c r="D48" s="26" t="s">
        <v>204</v>
      </c>
      <c r="E48" s="33">
        <v>93135815.95</v>
      </c>
      <c r="F48" s="31" t="s">
        <v>5</v>
      </c>
      <c r="G48" s="33">
        <v>93135815.95</v>
      </c>
      <c r="H48" s="31" t="s">
        <v>5</v>
      </c>
      <c r="I48" s="31" t="s">
        <v>5</v>
      </c>
      <c r="J48" s="31" t="s">
        <v>5</v>
      </c>
    </row>
    <row r="49" spans="1:10" ht="15" customHeight="1">
      <c r="A49" s="25" t="s">
        <v>205</v>
      </c>
      <c r="B49" s="26" t="s">
        <v>5</v>
      </c>
      <c r="C49" s="26" t="s">
        <v>5</v>
      </c>
      <c r="D49" s="26" t="s">
        <v>206</v>
      </c>
      <c r="E49" s="33">
        <v>84324506.57</v>
      </c>
      <c r="F49" s="33">
        <v>84124506.77</v>
      </c>
      <c r="G49" s="33">
        <v>199999.8</v>
      </c>
      <c r="H49" s="31" t="s">
        <v>5</v>
      </c>
      <c r="I49" s="31" t="s">
        <v>5</v>
      </c>
      <c r="J49" s="31" t="s">
        <v>5</v>
      </c>
    </row>
    <row r="50" spans="1:10" ht="15" customHeight="1">
      <c r="A50" s="25" t="s">
        <v>207</v>
      </c>
      <c r="B50" s="26" t="s">
        <v>5</v>
      </c>
      <c r="C50" s="26" t="s">
        <v>5</v>
      </c>
      <c r="D50" s="26" t="s">
        <v>208</v>
      </c>
      <c r="E50" s="33">
        <v>84324506.57</v>
      </c>
      <c r="F50" s="33">
        <v>84124506.77</v>
      </c>
      <c r="G50" s="33">
        <v>199999.8</v>
      </c>
      <c r="H50" s="31" t="s">
        <v>5</v>
      </c>
      <c r="I50" s="31" t="s">
        <v>5</v>
      </c>
      <c r="J50" s="31" t="s">
        <v>5</v>
      </c>
    </row>
    <row r="51" spans="1:10" ht="15" customHeight="1">
      <c r="A51" s="25" t="s">
        <v>209</v>
      </c>
      <c r="B51" s="26" t="s">
        <v>5</v>
      </c>
      <c r="C51" s="26" t="s">
        <v>5</v>
      </c>
      <c r="D51" s="26" t="s">
        <v>210</v>
      </c>
      <c r="E51" s="33">
        <v>72825576.49</v>
      </c>
      <c r="F51" s="33">
        <v>72625576.69</v>
      </c>
      <c r="G51" s="33">
        <v>199999.8</v>
      </c>
      <c r="H51" s="31" t="s">
        <v>5</v>
      </c>
      <c r="I51" s="31" t="s">
        <v>5</v>
      </c>
      <c r="J51" s="31" t="s">
        <v>5</v>
      </c>
    </row>
    <row r="52" spans="1:10" ht="15" customHeight="1">
      <c r="A52" s="25" t="s">
        <v>211</v>
      </c>
      <c r="B52" s="26" t="s">
        <v>5</v>
      </c>
      <c r="C52" s="26" t="s">
        <v>5</v>
      </c>
      <c r="D52" s="26" t="s">
        <v>212</v>
      </c>
      <c r="E52" s="33">
        <v>11498930.08</v>
      </c>
      <c r="F52" s="33">
        <v>11498930.08</v>
      </c>
      <c r="G52" s="31" t="s">
        <v>5</v>
      </c>
      <c r="H52" s="31" t="s">
        <v>5</v>
      </c>
      <c r="I52" s="31" t="s">
        <v>5</v>
      </c>
      <c r="J52" s="31" t="s">
        <v>5</v>
      </c>
    </row>
    <row r="53" spans="1:10" ht="15" customHeight="1">
      <c r="A53" s="25" t="s">
        <v>213</v>
      </c>
      <c r="B53" s="26" t="s">
        <v>5</v>
      </c>
      <c r="C53" s="26" t="s">
        <v>5</v>
      </c>
      <c r="D53" s="26" t="s">
        <v>214</v>
      </c>
      <c r="E53" s="33">
        <v>1920832.05</v>
      </c>
      <c r="F53" s="31" t="s">
        <v>5</v>
      </c>
      <c r="G53" s="33">
        <v>1920832.05</v>
      </c>
      <c r="H53" s="31" t="s">
        <v>5</v>
      </c>
      <c r="I53" s="31" t="s">
        <v>5</v>
      </c>
      <c r="J53" s="31" t="s">
        <v>5</v>
      </c>
    </row>
    <row r="54" spans="1:10" ht="15" customHeight="1">
      <c r="A54" s="25" t="s">
        <v>215</v>
      </c>
      <c r="B54" s="26" t="s">
        <v>5</v>
      </c>
      <c r="C54" s="26" t="s">
        <v>5</v>
      </c>
      <c r="D54" s="26" t="s">
        <v>216</v>
      </c>
      <c r="E54" s="33">
        <v>1207298</v>
      </c>
      <c r="F54" s="31" t="s">
        <v>5</v>
      </c>
      <c r="G54" s="33">
        <v>1207298</v>
      </c>
      <c r="H54" s="31" t="s">
        <v>5</v>
      </c>
      <c r="I54" s="31" t="s">
        <v>5</v>
      </c>
      <c r="J54" s="31" t="s">
        <v>5</v>
      </c>
    </row>
    <row r="55" spans="1:10" ht="15" customHeight="1">
      <c r="A55" s="25" t="s">
        <v>217</v>
      </c>
      <c r="B55" s="26" t="s">
        <v>5</v>
      </c>
      <c r="C55" s="26" t="s">
        <v>5</v>
      </c>
      <c r="D55" s="26" t="s">
        <v>218</v>
      </c>
      <c r="E55" s="33">
        <v>162000</v>
      </c>
      <c r="F55" s="31" t="s">
        <v>5</v>
      </c>
      <c r="G55" s="33">
        <v>162000</v>
      </c>
      <c r="H55" s="31" t="s">
        <v>5</v>
      </c>
      <c r="I55" s="31" t="s">
        <v>5</v>
      </c>
      <c r="J55" s="31" t="s">
        <v>5</v>
      </c>
    </row>
    <row r="56" spans="1:10" ht="15" customHeight="1">
      <c r="A56" s="25" t="s">
        <v>219</v>
      </c>
      <c r="B56" s="26" t="s">
        <v>5</v>
      </c>
      <c r="C56" s="26" t="s">
        <v>5</v>
      </c>
      <c r="D56" s="26" t="s">
        <v>220</v>
      </c>
      <c r="E56" s="33">
        <v>1019600</v>
      </c>
      <c r="F56" s="31" t="s">
        <v>5</v>
      </c>
      <c r="G56" s="33">
        <v>1019600</v>
      </c>
      <c r="H56" s="31" t="s">
        <v>5</v>
      </c>
      <c r="I56" s="31" t="s">
        <v>5</v>
      </c>
      <c r="J56" s="31" t="s">
        <v>5</v>
      </c>
    </row>
    <row r="57" spans="1:10" ht="15" customHeight="1">
      <c r="A57" s="25" t="s">
        <v>221</v>
      </c>
      <c r="B57" s="26" t="s">
        <v>5</v>
      </c>
      <c r="C57" s="26" t="s">
        <v>5</v>
      </c>
      <c r="D57" s="26" t="s">
        <v>222</v>
      </c>
      <c r="E57" s="33">
        <v>25698</v>
      </c>
      <c r="F57" s="31" t="s">
        <v>5</v>
      </c>
      <c r="G57" s="33">
        <v>25698</v>
      </c>
      <c r="H57" s="31" t="s">
        <v>5</v>
      </c>
      <c r="I57" s="31" t="s">
        <v>5</v>
      </c>
      <c r="J57" s="31" t="s">
        <v>5</v>
      </c>
    </row>
    <row r="58" spans="1:10" ht="15" customHeight="1">
      <c r="A58" s="25" t="s">
        <v>223</v>
      </c>
      <c r="B58" s="26" t="s">
        <v>5</v>
      </c>
      <c r="C58" s="26" t="s">
        <v>5</v>
      </c>
      <c r="D58" s="26" t="s">
        <v>214</v>
      </c>
      <c r="E58" s="33">
        <v>713534.05</v>
      </c>
      <c r="F58" s="31" t="s">
        <v>5</v>
      </c>
      <c r="G58" s="33">
        <v>713534.05</v>
      </c>
      <c r="H58" s="31" t="s">
        <v>5</v>
      </c>
      <c r="I58" s="31" t="s">
        <v>5</v>
      </c>
      <c r="J58" s="31" t="s">
        <v>5</v>
      </c>
    </row>
    <row r="59" spans="1:10" ht="15" customHeight="1">
      <c r="A59" s="25" t="s">
        <v>224</v>
      </c>
      <c r="B59" s="26" t="s">
        <v>5</v>
      </c>
      <c r="C59" s="26" t="s">
        <v>5</v>
      </c>
      <c r="D59" s="26" t="s">
        <v>225</v>
      </c>
      <c r="E59" s="33">
        <v>713534.05</v>
      </c>
      <c r="F59" s="31" t="s">
        <v>5</v>
      </c>
      <c r="G59" s="33">
        <v>713534.05</v>
      </c>
      <c r="H59" s="31" t="s">
        <v>5</v>
      </c>
      <c r="I59" s="31" t="s">
        <v>5</v>
      </c>
      <c r="J59" s="31" t="s">
        <v>5</v>
      </c>
    </row>
    <row r="60" spans="1:10" ht="15" customHeight="1">
      <c r="A60" s="27" t="s">
        <v>234</v>
      </c>
      <c r="B60" s="28" t="s">
        <v>5</v>
      </c>
      <c r="C60" s="28" t="s">
        <v>5</v>
      </c>
      <c r="D60" s="28" t="s">
        <v>5</v>
      </c>
      <c r="E60" s="28" t="s">
        <v>5</v>
      </c>
      <c r="F60" s="28" t="s">
        <v>5</v>
      </c>
      <c r="G60" s="28" t="s">
        <v>5</v>
      </c>
      <c r="H60" s="28" t="s">
        <v>5</v>
      </c>
      <c r="I60" s="28" t="s">
        <v>5</v>
      </c>
      <c r="J60" s="28" t="s">
        <v>5</v>
      </c>
    </row>
  </sheetData>
  <sheetProtection/>
  <mergeCells count="209">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J60"/>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tabSelected="1"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8.75">
      <c r="A1" s="16" t="s">
        <v>235</v>
      </c>
      <c r="D1" s="16" t="s">
        <v>235</v>
      </c>
    </row>
    <row r="2" ht="16.5">
      <c r="I2" s="2" t="s">
        <v>236</v>
      </c>
    </row>
    <row r="3" spans="1:9" ht="16.5">
      <c r="A3" s="3" t="s">
        <v>2</v>
      </c>
      <c r="I3" s="2" t="s">
        <v>3</v>
      </c>
    </row>
    <row r="4" spans="1:9" ht="15" customHeight="1">
      <c r="A4" s="53" t="s">
        <v>237</v>
      </c>
      <c r="B4" s="54" t="s">
        <v>5</v>
      </c>
      <c r="C4" s="54" t="s">
        <v>5</v>
      </c>
      <c r="D4" s="54" t="s">
        <v>238</v>
      </c>
      <c r="E4" s="54" t="s">
        <v>5</v>
      </c>
      <c r="F4" s="54" t="s">
        <v>5</v>
      </c>
      <c r="G4" s="54" t="s">
        <v>5</v>
      </c>
      <c r="H4" s="54" t="s">
        <v>5</v>
      </c>
      <c r="I4" s="54" t="s">
        <v>5</v>
      </c>
    </row>
    <row r="5" spans="1:9" ht="14.25" customHeight="1">
      <c r="A5" s="36" t="s">
        <v>7</v>
      </c>
      <c r="B5" s="37" t="s">
        <v>8</v>
      </c>
      <c r="C5" s="37" t="s">
        <v>9</v>
      </c>
      <c r="D5" s="37" t="s">
        <v>7</v>
      </c>
      <c r="E5" s="37" t="s">
        <v>8</v>
      </c>
      <c r="F5" s="8" t="s">
        <v>126</v>
      </c>
      <c r="G5" s="37" t="s">
        <v>239</v>
      </c>
      <c r="H5" s="37" t="s">
        <v>240</v>
      </c>
      <c r="I5" s="37" t="s">
        <v>241</v>
      </c>
    </row>
    <row r="6" spans="1:9" ht="30.75" customHeight="1">
      <c r="A6" s="36" t="s">
        <v>5</v>
      </c>
      <c r="B6" s="37" t="s">
        <v>5</v>
      </c>
      <c r="C6" s="37" t="s">
        <v>5</v>
      </c>
      <c r="D6" s="37" t="s">
        <v>5</v>
      </c>
      <c r="E6" s="37" t="s">
        <v>5</v>
      </c>
      <c r="F6" s="8" t="s">
        <v>125</v>
      </c>
      <c r="G6" s="37" t="s">
        <v>239</v>
      </c>
      <c r="H6" s="37" t="s">
        <v>240</v>
      </c>
      <c r="I6" s="37" t="s">
        <v>5</v>
      </c>
    </row>
    <row r="7" spans="1:9" ht="15" customHeight="1">
      <c r="A7" s="7" t="s">
        <v>10</v>
      </c>
      <c r="B7" s="8" t="s">
        <v>5</v>
      </c>
      <c r="C7" s="8" t="s">
        <v>11</v>
      </c>
      <c r="D7" s="8" t="s">
        <v>10</v>
      </c>
      <c r="E7" s="8" t="s">
        <v>5</v>
      </c>
      <c r="F7" s="8" t="s">
        <v>12</v>
      </c>
      <c r="G7" s="8" t="s">
        <v>20</v>
      </c>
      <c r="H7" s="8" t="s">
        <v>24</v>
      </c>
      <c r="I7" s="8" t="s">
        <v>28</v>
      </c>
    </row>
    <row r="8" spans="1:9" ht="15" customHeight="1">
      <c r="A8" s="12" t="s">
        <v>242</v>
      </c>
      <c r="B8" s="8" t="s">
        <v>11</v>
      </c>
      <c r="C8" s="33">
        <v>1501985879.71</v>
      </c>
      <c r="D8" s="55" t="s">
        <v>14</v>
      </c>
      <c r="E8" s="8" t="s">
        <v>18</v>
      </c>
      <c r="F8" s="31" t="s">
        <v>5</v>
      </c>
      <c r="G8" s="31" t="s">
        <v>5</v>
      </c>
      <c r="H8" s="31" t="s">
        <v>5</v>
      </c>
      <c r="I8" s="31" t="s">
        <v>5</v>
      </c>
    </row>
    <row r="9" spans="1:9" ht="15" customHeight="1">
      <c r="A9" s="12" t="s">
        <v>243</v>
      </c>
      <c r="B9" s="8" t="s">
        <v>12</v>
      </c>
      <c r="C9" s="33">
        <v>94343113.95</v>
      </c>
      <c r="D9" s="55" t="s">
        <v>17</v>
      </c>
      <c r="E9" s="8" t="s">
        <v>22</v>
      </c>
      <c r="F9" s="31" t="s">
        <v>5</v>
      </c>
      <c r="G9" s="31" t="s">
        <v>5</v>
      </c>
      <c r="H9" s="31" t="s">
        <v>5</v>
      </c>
      <c r="I9" s="31" t="s">
        <v>5</v>
      </c>
    </row>
    <row r="10" spans="1:9" ht="15" customHeight="1">
      <c r="A10" s="12" t="s">
        <v>244</v>
      </c>
      <c r="B10" s="8" t="s">
        <v>20</v>
      </c>
      <c r="C10" s="31" t="s">
        <v>5</v>
      </c>
      <c r="D10" s="55" t="s">
        <v>21</v>
      </c>
      <c r="E10" s="8" t="s">
        <v>26</v>
      </c>
      <c r="F10" s="31" t="s">
        <v>5</v>
      </c>
      <c r="G10" s="31" t="s">
        <v>5</v>
      </c>
      <c r="H10" s="31" t="s">
        <v>5</v>
      </c>
      <c r="I10" s="31" t="s">
        <v>5</v>
      </c>
    </row>
    <row r="11" spans="1:9" ht="15" customHeight="1">
      <c r="A11" s="12" t="s">
        <v>5</v>
      </c>
      <c r="B11" s="8" t="s">
        <v>24</v>
      </c>
      <c r="C11" s="31" t="s">
        <v>5</v>
      </c>
      <c r="D11" s="55" t="s">
        <v>25</v>
      </c>
      <c r="E11" s="8" t="s">
        <v>30</v>
      </c>
      <c r="F11" s="31" t="s">
        <v>5</v>
      </c>
      <c r="G11" s="31" t="s">
        <v>5</v>
      </c>
      <c r="H11" s="31" t="s">
        <v>5</v>
      </c>
      <c r="I11" s="31" t="s">
        <v>5</v>
      </c>
    </row>
    <row r="12" spans="1:9" ht="15" customHeight="1">
      <c r="A12" s="12" t="s">
        <v>5</v>
      </c>
      <c r="B12" s="8" t="s">
        <v>28</v>
      </c>
      <c r="C12" s="31" t="s">
        <v>5</v>
      </c>
      <c r="D12" s="55" t="s">
        <v>29</v>
      </c>
      <c r="E12" s="8" t="s">
        <v>34</v>
      </c>
      <c r="F12" s="33">
        <v>1244220903</v>
      </c>
      <c r="G12" s="33">
        <v>1244220903</v>
      </c>
      <c r="H12" s="31" t="s">
        <v>5</v>
      </c>
      <c r="I12" s="31" t="s">
        <v>5</v>
      </c>
    </row>
    <row r="13" spans="1:9" ht="15" customHeight="1">
      <c r="A13" s="12" t="s">
        <v>5</v>
      </c>
      <c r="B13" s="8" t="s">
        <v>32</v>
      </c>
      <c r="C13" s="31" t="s">
        <v>5</v>
      </c>
      <c r="D13" s="55" t="s">
        <v>33</v>
      </c>
      <c r="E13" s="8" t="s">
        <v>38</v>
      </c>
      <c r="F13" s="31" t="s">
        <v>5</v>
      </c>
      <c r="G13" s="31" t="s">
        <v>5</v>
      </c>
      <c r="H13" s="31" t="s">
        <v>5</v>
      </c>
      <c r="I13" s="31" t="s">
        <v>5</v>
      </c>
    </row>
    <row r="14" spans="1:9" ht="15" customHeight="1">
      <c r="A14" s="12" t="s">
        <v>5</v>
      </c>
      <c r="B14" s="8" t="s">
        <v>36</v>
      </c>
      <c r="C14" s="31" t="s">
        <v>5</v>
      </c>
      <c r="D14" s="55" t="s">
        <v>37</v>
      </c>
      <c r="E14" s="8" t="s">
        <v>42</v>
      </c>
      <c r="F14" s="33">
        <v>1760706.77</v>
      </c>
      <c r="G14" s="33">
        <v>1760706.77</v>
      </c>
      <c r="H14" s="31" t="s">
        <v>5</v>
      </c>
      <c r="I14" s="31" t="s">
        <v>5</v>
      </c>
    </row>
    <row r="15" spans="1:9" ht="15" customHeight="1">
      <c r="A15" s="12" t="s">
        <v>5</v>
      </c>
      <c r="B15" s="8" t="s">
        <v>40</v>
      </c>
      <c r="C15" s="31" t="s">
        <v>5</v>
      </c>
      <c r="D15" s="55" t="s">
        <v>41</v>
      </c>
      <c r="E15" s="8" t="s">
        <v>45</v>
      </c>
      <c r="F15" s="33">
        <v>132026781.96</v>
      </c>
      <c r="G15" s="33">
        <v>132026781.96</v>
      </c>
      <c r="H15" s="31" t="s">
        <v>5</v>
      </c>
      <c r="I15" s="31" t="s">
        <v>5</v>
      </c>
    </row>
    <row r="16" spans="1:9" ht="15" customHeight="1">
      <c r="A16" s="12" t="s">
        <v>5</v>
      </c>
      <c r="B16" s="8" t="s">
        <v>43</v>
      </c>
      <c r="C16" s="31" t="s">
        <v>5</v>
      </c>
      <c r="D16" s="55" t="s">
        <v>44</v>
      </c>
      <c r="E16" s="8" t="s">
        <v>48</v>
      </c>
      <c r="F16" s="33">
        <v>40162049.66</v>
      </c>
      <c r="G16" s="33">
        <v>40162049.66</v>
      </c>
      <c r="H16" s="31" t="s">
        <v>5</v>
      </c>
      <c r="I16" s="31" t="s">
        <v>5</v>
      </c>
    </row>
    <row r="17" spans="1:9" ht="15" customHeight="1">
      <c r="A17" s="12" t="s">
        <v>5</v>
      </c>
      <c r="B17" s="8" t="s">
        <v>46</v>
      </c>
      <c r="C17" s="31" t="s">
        <v>5</v>
      </c>
      <c r="D17" s="55" t="s">
        <v>47</v>
      </c>
      <c r="E17" s="8" t="s">
        <v>51</v>
      </c>
      <c r="F17" s="31" t="s">
        <v>5</v>
      </c>
      <c r="G17" s="31" t="s">
        <v>5</v>
      </c>
      <c r="H17" s="31" t="s">
        <v>5</v>
      </c>
      <c r="I17" s="31" t="s">
        <v>5</v>
      </c>
    </row>
    <row r="18" spans="1:9" ht="15" customHeight="1">
      <c r="A18" s="12" t="s">
        <v>5</v>
      </c>
      <c r="B18" s="8" t="s">
        <v>49</v>
      </c>
      <c r="C18" s="31" t="s">
        <v>5</v>
      </c>
      <c r="D18" s="55" t="s">
        <v>50</v>
      </c>
      <c r="E18" s="8" t="s">
        <v>54</v>
      </c>
      <c r="F18" s="33">
        <v>93135815.95</v>
      </c>
      <c r="G18" s="31" t="s">
        <v>5</v>
      </c>
      <c r="H18" s="33">
        <v>93135815.95</v>
      </c>
      <c r="I18" s="31" t="s">
        <v>5</v>
      </c>
    </row>
    <row r="19" spans="1:9" ht="15" customHeight="1">
      <c r="A19" s="12" t="s">
        <v>5</v>
      </c>
      <c r="B19" s="8" t="s">
        <v>52</v>
      </c>
      <c r="C19" s="31" t="s">
        <v>5</v>
      </c>
      <c r="D19" s="55" t="s">
        <v>53</v>
      </c>
      <c r="E19" s="8" t="s">
        <v>57</v>
      </c>
      <c r="F19" s="31" t="s">
        <v>5</v>
      </c>
      <c r="G19" s="31" t="s">
        <v>5</v>
      </c>
      <c r="H19" s="31" t="s">
        <v>5</v>
      </c>
      <c r="I19" s="31" t="s">
        <v>5</v>
      </c>
    </row>
    <row r="20" spans="1:9" ht="15" customHeight="1">
      <c r="A20" s="12" t="s">
        <v>5</v>
      </c>
      <c r="B20" s="8" t="s">
        <v>55</v>
      </c>
      <c r="C20" s="31" t="s">
        <v>5</v>
      </c>
      <c r="D20" s="55" t="s">
        <v>56</v>
      </c>
      <c r="E20" s="8" t="s">
        <v>60</v>
      </c>
      <c r="F20" s="31" t="s">
        <v>5</v>
      </c>
      <c r="G20" s="31" t="s">
        <v>5</v>
      </c>
      <c r="H20" s="31" t="s">
        <v>5</v>
      </c>
      <c r="I20" s="31" t="s">
        <v>5</v>
      </c>
    </row>
    <row r="21" spans="1:9" ht="15" customHeight="1">
      <c r="A21" s="12" t="s">
        <v>5</v>
      </c>
      <c r="B21" s="8" t="s">
        <v>58</v>
      </c>
      <c r="C21" s="31" t="s">
        <v>5</v>
      </c>
      <c r="D21" s="55" t="s">
        <v>59</v>
      </c>
      <c r="E21" s="8" t="s">
        <v>63</v>
      </c>
      <c r="F21" s="31" t="s">
        <v>5</v>
      </c>
      <c r="G21" s="31" t="s">
        <v>5</v>
      </c>
      <c r="H21" s="31" t="s">
        <v>5</v>
      </c>
      <c r="I21" s="31" t="s">
        <v>5</v>
      </c>
    </row>
    <row r="22" spans="1:9" ht="15" customHeight="1">
      <c r="A22" s="12" t="s">
        <v>5</v>
      </c>
      <c r="B22" s="8" t="s">
        <v>61</v>
      </c>
      <c r="C22" s="31" t="s">
        <v>5</v>
      </c>
      <c r="D22" s="55" t="s">
        <v>62</v>
      </c>
      <c r="E22" s="8" t="s">
        <v>66</v>
      </c>
      <c r="F22" s="31" t="s">
        <v>5</v>
      </c>
      <c r="G22" s="31" t="s">
        <v>5</v>
      </c>
      <c r="H22" s="31" t="s">
        <v>5</v>
      </c>
      <c r="I22" s="31" t="s">
        <v>5</v>
      </c>
    </row>
    <row r="23" spans="1:9" ht="15" customHeight="1">
      <c r="A23" s="12" t="s">
        <v>5</v>
      </c>
      <c r="B23" s="8" t="s">
        <v>64</v>
      </c>
      <c r="C23" s="31" t="s">
        <v>5</v>
      </c>
      <c r="D23" s="55" t="s">
        <v>65</v>
      </c>
      <c r="E23" s="8" t="s">
        <v>69</v>
      </c>
      <c r="F23" s="31" t="s">
        <v>5</v>
      </c>
      <c r="G23" s="31" t="s">
        <v>5</v>
      </c>
      <c r="H23" s="31" t="s">
        <v>5</v>
      </c>
      <c r="I23" s="31" t="s">
        <v>5</v>
      </c>
    </row>
    <row r="24" spans="1:9" ht="15" customHeight="1">
      <c r="A24" s="12" t="s">
        <v>5</v>
      </c>
      <c r="B24" s="8" t="s">
        <v>67</v>
      </c>
      <c r="C24" s="31" t="s">
        <v>5</v>
      </c>
      <c r="D24" s="55" t="s">
        <v>68</v>
      </c>
      <c r="E24" s="8" t="s">
        <v>72</v>
      </c>
      <c r="F24" s="31" t="s">
        <v>5</v>
      </c>
      <c r="G24" s="31" t="s">
        <v>5</v>
      </c>
      <c r="H24" s="31" t="s">
        <v>5</v>
      </c>
      <c r="I24" s="31" t="s">
        <v>5</v>
      </c>
    </row>
    <row r="25" spans="1:9" ht="15" customHeight="1">
      <c r="A25" s="12" t="s">
        <v>5</v>
      </c>
      <c r="B25" s="8" t="s">
        <v>70</v>
      </c>
      <c r="C25" s="31" t="s">
        <v>5</v>
      </c>
      <c r="D25" s="55" t="s">
        <v>71</v>
      </c>
      <c r="E25" s="8" t="s">
        <v>75</v>
      </c>
      <c r="F25" s="31" t="s">
        <v>5</v>
      </c>
      <c r="G25" s="31" t="s">
        <v>5</v>
      </c>
      <c r="H25" s="31" t="s">
        <v>5</v>
      </c>
      <c r="I25" s="31" t="s">
        <v>5</v>
      </c>
    </row>
    <row r="26" spans="1:9" ht="15" customHeight="1">
      <c r="A26" s="12" t="s">
        <v>5</v>
      </c>
      <c r="B26" s="8" t="s">
        <v>73</v>
      </c>
      <c r="C26" s="31" t="s">
        <v>5</v>
      </c>
      <c r="D26" s="55" t="s">
        <v>74</v>
      </c>
      <c r="E26" s="8" t="s">
        <v>78</v>
      </c>
      <c r="F26" s="33">
        <v>84324506.57</v>
      </c>
      <c r="G26" s="33">
        <v>84324506.57</v>
      </c>
      <c r="H26" s="31" t="s">
        <v>5</v>
      </c>
      <c r="I26" s="31" t="s">
        <v>5</v>
      </c>
    </row>
    <row r="27" spans="1:9" ht="15" customHeight="1">
      <c r="A27" s="12" t="s">
        <v>5</v>
      </c>
      <c r="B27" s="8" t="s">
        <v>76</v>
      </c>
      <c r="C27" s="31" t="s">
        <v>5</v>
      </c>
      <c r="D27" s="55" t="s">
        <v>77</v>
      </c>
      <c r="E27" s="8" t="s">
        <v>81</v>
      </c>
      <c r="F27" s="31" t="s">
        <v>5</v>
      </c>
      <c r="G27" s="31" t="s">
        <v>5</v>
      </c>
      <c r="H27" s="31" t="s">
        <v>5</v>
      </c>
      <c r="I27" s="31" t="s">
        <v>5</v>
      </c>
    </row>
    <row r="28" spans="1:9" ht="15" customHeight="1">
      <c r="A28" s="12" t="s">
        <v>5</v>
      </c>
      <c r="B28" s="8" t="s">
        <v>79</v>
      </c>
      <c r="C28" s="31" t="s">
        <v>5</v>
      </c>
      <c r="D28" s="55" t="s">
        <v>80</v>
      </c>
      <c r="E28" s="8" t="s">
        <v>84</v>
      </c>
      <c r="F28" s="31" t="s">
        <v>5</v>
      </c>
      <c r="G28" s="31" t="s">
        <v>5</v>
      </c>
      <c r="H28" s="31" t="s">
        <v>5</v>
      </c>
      <c r="I28" s="31" t="s">
        <v>5</v>
      </c>
    </row>
    <row r="29" spans="1:9" ht="15" customHeight="1">
      <c r="A29" s="12" t="s">
        <v>5</v>
      </c>
      <c r="B29" s="8" t="s">
        <v>82</v>
      </c>
      <c r="C29" s="31" t="s">
        <v>5</v>
      </c>
      <c r="D29" s="55" t="s">
        <v>83</v>
      </c>
      <c r="E29" s="8" t="s">
        <v>87</v>
      </c>
      <c r="F29" s="31" t="s">
        <v>5</v>
      </c>
      <c r="G29" s="31" t="s">
        <v>5</v>
      </c>
      <c r="H29" s="31" t="s">
        <v>5</v>
      </c>
      <c r="I29" s="31" t="s">
        <v>5</v>
      </c>
    </row>
    <row r="30" spans="1:9" ht="15" customHeight="1">
      <c r="A30" s="12" t="s">
        <v>5</v>
      </c>
      <c r="B30" s="8" t="s">
        <v>85</v>
      </c>
      <c r="C30" s="31" t="s">
        <v>5</v>
      </c>
      <c r="D30" s="55" t="s">
        <v>86</v>
      </c>
      <c r="E30" s="8" t="s">
        <v>90</v>
      </c>
      <c r="F30" s="33">
        <v>1920832.05</v>
      </c>
      <c r="G30" s="33">
        <v>713534.05</v>
      </c>
      <c r="H30" s="33">
        <v>1207298</v>
      </c>
      <c r="I30" s="31" t="s">
        <v>5</v>
      </c>
    </row>
    <row r="31" spans="1:9" ht="15" customHeight="1">
      <c r="A31" s="56" t="s">
        <v>5</v>
      </c>
      <c r="B31" s="8" t="s">
        <v>88</v>
      </c>
      <c r="C31" s="31" t="s">
        <v>5</v>
      </c>
      <c r="D31" s="55" t="s">
        <v>89</v>
      </c>
      <c r="E31" s="8" t="s">
        <v>93</v>
      </c>
      <c r="F31" s="31" t="s">
        <v>5</v>
      </c>
      <c r="G31" s="31" t="s">
        <v>5</v>
      </c>
      <c r="H31" s="31" t="s">
        <v>5</v>
      </c>
      <c r="I31" s="31" t="s">
        <v>5</v>
      </c>
    </row>
    <row r="32" spans="1:9" ht="15" customHeight="1">
      <c r="A32" s="57" t="s">
        <v>5</v>
      </c>
      <c r="B32" s="8" t="s">
        <v>91</v>
      </c>
      <c r="C32" s="31" t="s">
        <v>5</v>
      </c>
      <c r="D32" s="55" t="s">
        <v>92</v>
      </c>
      <c r="E32" s="8" t="s">
        <v>96</v>
      </c>
      <c r="F32" s="31" t="s">
        <v>5</v>
      </c>
      <c r="G32" s="31" t="s">
        <v>5</v>
      </c>
      <c r="H32" s="31" t="s">
        <v>5</v>
      </c>
      <c r="I32" s="31" t="s">
        <v>5</v>
      </c>
    </row>
    <row r="33" spans="1:9" ht="15" customHeight="1">
      <c r="A33" s="57" t="s">
        <v>5</v>
      </c>
      <c r="B33" s="8" t="s">
        <v>94</v>
      </c>
      <c r="C33" s="31" t="s">
        <v>5</v>
      </c>
      <c r="D33" s="55" t="s">
        <v>95</v>
      </c>
      <c r="E33" s="8" t="s">
        <v>100</v>
      </c>
      <c r="F33" s="31" t="s">
        <v>5</v>
      </c>
      <c r="G33" s="31" t="s">
        <v>5</v>
      </c>
      <c r="H33" s="31" t="s">
        <v>5</v>
      </c>
      <c r="I33" s="31" t="s">
        <v>5</v>
      </c>
    </row>
    <row r="34" spans="1:9" ht="15" customHeight="1">
      <c r="A34" s="58" t="s">
        <v>97</v>
      </c>
      <c r="B34" s="8" t="s">
        <v>98</v>
      </c>
      <c r="C34" s="33">
        <v>1596328993.66</v>
      </c>
      <c r="D34" s="59" t="s">
        <v>99</v>
      </c>
      <c r="E34" s="8" t="s">
        <v>104</v>
      </c>
      <c r="F34" s="33">
        <v>1597551595.96</v>
      </c>
      <c r="G34" s="33">
        <v>1503208482.01</v>
      </c>
      <c r="H34" s="33">
        <v>94343113.95</v>
      </c>
      <c r="I34" s="31" t="s">
        <v>5</v>
      </c>
    </row>
    <row r="35" spans="1:9" ht="15" customHeight="1">
      <c r="A35" s="12" t="s">
        <v>245</v>
      </c>
      <c r="B35" s="8" t="s">
        <v>102</v>
      </c>
      <c r="C35" s="33">
        <v>2116779.9</v>
      </c>
      <c r="D35" s="55" t="s">
        <v>246</v>
      </c>
      <c r="E35" s="8" t="s">
        <v>108</v>
      </c>
      <c r="F35" s="33">
        <v>894177.6</v>
      </c>
      <c r="G35" s="33">
        <v>894177.6</v>
      </c>
      <c r="H35" s="31" t="s">
        <v>5</v>
      </c>
      <c r="I35" s="31" t="s">
        <v>5</v>
      </c>
    </row>
    <row r="36" spans="1:9" ht="15" customHeight="1">
      <c r="A36" s="12" t="s">
        <v>247</v>
      </c>
      <c r="B36" s="8" t="s">
        <v>106</v>
      </c>
      <c r="C36" s="33">
        <v>2116779.9</v>
      </c>
      <c r="D36" s="55" t="s">
        <v>5</v>
      </c>
      <c r="E36" s="8" t="s">
        <v>110</v>
      </c>
      <c r="F36" s="31" t="s">
        <v>5</v>
      </c>
      <c r="G36" s="31" t="s">
        <v>5</v>
      </c>
      <c r="H36" s="31" t="s">
        <v>5</v>
      </c>
      <c r="I36" s="31" t="s">
        <v>5</v>
      </c>
    </row>
    <row r="37" spans="1:9" ht="15" customHeight="1">
      <c r="A37" s="12" t="s">
        <v>248</v>
      </c>
      <c r="B37" s="8" t="s">
        <v>109</v>
      </c>
      <c r="C37" s="31" t="s">
        <v>5</v>
      </c>
      <c r="D37" s="55" t="s">
        <v>5</v>
      </c>
      <c r="E37" s="8" t="s">
        <v>113</v>
      </c>
      <c r="F37" s="31" t="s">
        <v>5</v>
      </c>
      <c r="G37" s="31" t="s">
        <v>5</v>
      </c>
      <c r="H37" s="31" t="s">
        <v>5</v>
      </c>
      <c r="I37" s="31" t="s">
        <v>5</v>
      </c>
    </row>
    <row r="38" spans="1:9" ht="15" customHeight="1">
      <c r="A38" s="12" t="s">
        <v>249</v>
      </c>
      <c r="B38" s="8" t="s">
        <v>112</v>
      </c>
      <c r="C38" s="31" t="s">
        <v>5</v>
      </c>
      <c r="D38" s="55" t="s">
        <v>5</v>
      </c>
      <c r="E38" s="8" t="s">
        <v>250</v>
      </c>
      <c r="F38" s="31" t="s">
        <v>5</v>
      </c>
      <c r="G38" s="31" t="s">
        <v>5</v>
      </c>
      <c r="H38" s="31" t="s">
        <v>5</v>
      </c>
      <c r="I38" s="31" t="s">
        <v>5</v>
      </c>
    </row>
    <row r="39" spans="1:9" ht="15" customHeight="1">
      <c r="A39" s="58" t="s">
        <v>111</v>
      </c>
      <c r="B39" s="60" t="s">
        <v>15</v>
      </c>
      <c r="C39" s="33">
        <v>1598445773.56</v>
      </c>
      <c r="D39" s="59" t="s">
        <v>111</v>
      </c>
      <c r="E39" s="8" t="s">
        <v>251</v>
      </c>
      <c r="F39" s="33">
        <v>1598445773.56</v>
      </c>
      <c r="G39" s="33">
        <v>1504102659.61</v>
      </c>
      <c r="H39" s="33">
        <v>94343113.95</v>
      </c>
      <c r="I39" s="31" t="s">
        <v>5</v>
      </c>
    </row>
    <row r="40" spans="1:9" ht="15" customHeight="1">
      <c r="A40" s="61" t="s">
        <v>252</v>
      </c>
      <c r="B40" s="62" t="s">
        <v>5</v>
      </c>
      <c r="C40" s="62" t="s">
        <v>5</v>
      </c>
      <c r="D40" s="62" t="s">
        <v>5</v>
      </c>
      <c r="E40" s="62" t="s">
        <v>5</v>
      </c>
      <c r="F40" s="62" t="s">
        <v>5</v>
      </c>
      <c r="G40" s="62" t="s">
        <v>5</v>
      </c>
      <c r="H40" s="62" t="s">
        <v>5</v>
      </c>
      <c r="I40" s="63"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3"/>
  <sheetViews>
    <sheetView workbookViewId="0" topLeftCell="A1">
      <selection activeCell="G9" sqref="G9"/>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8.75">
      <c r="A1" s="16" t="s">
        <v>253</v>
      </c>
      <c r="E1" s="16" t="s">
        <v>253</v>
      </c>
    </row>
    <row r="2" ht="16.5">
      <c r="G2" s="2" t="s">
        <v>254</v>
      </c>
    </row>
    <row r="3" spans="1:7" ht="16.5">
      <c r="A3" s="3" t="s">
        <v>2</v>
      </c>
      <c r="G3" s="2" t="s">
        <v>3</v>
      </c>
    </row>
    <row r="4" spans="1:7" ht="15" customHeight="1">
      <c r="A4" s="17" t="s">
        <v>7</v>
      </c>
      <c r="B4" s="18" t="s">
        <v>5</v>
      </c>
      <c r="C4" s="18" t="s">
        <v>5</v>
      </c>
      <c r="D4" s="18" t="s">
        <v>5</v>
      </c>
      <c r="E4" s="29" t="s">
        <v>255</v>
      </c>
      <c r="F4" s="29" t="s">
        <v>5</v>
      </c>
      <c r="G4" s="29" t="s">
        <v>5</v>
      </c>
    </row>
    <row r="5" spans="1:7" ht="15" customHeight="1">
      <c r="A5" s="19" t="s">
        <v>123</v>
      </c>
      <c r="B5" s="20" t="s">
        <v>5</v>
      </c>
      <c r="C5" s="20" t="s">
        <v>5</v>
      </c>
      <c r="D5" s="21" t="s">
        <v>124</v>
      </c>
      <c r="E5" s="20" t="s">
        <v>125</v>
      </c>
      <c r="F5" s="20" t="s">
        <v>229</v>
      </c>
      <c r="G5" s="20" t="s">
        <v>230</v>
      </c>
    </row>
    <row r="6" spans="1:7" ht="13.5" customHeight="1">
      <c r="A6" s="19" t="s">
        <v>5</v>
      </c>
      <c r="B6" s="20" t="s">
        <v>5</v>
      </c>
      <c r="C6" s="20" t="s">
        <v>5</v>
      </c>
      <c r="D6" s="21" t="s">
        <v>5</v>
      </c>
      <c r="E6" s="20" t="s">
        <v>5</v>
      </c>
      <c r="F6" s="20" t="s">
        <v>5</v>
      </c>
      <c r="G6" s="20" t="s">
        <v>5</v>
      </c>
    </row>
    <row r="7" spans="1:7" ht="15" customHeight="1">
      <c r="A7" s="22" t="s">
        <v>5</v>
      </c>
      <c r="B7" s="23" t="s">
        <v>5</v>
      </c>
      <c r="C7" s="23" t="s">
        <v>5</v>
      </c>
      <c r="D7" s="24" t="s">
        <v>5</v>
      </c>
      <c r="E7" s="20" t="s">
        <v>5</v>
      </c>
      <c r="F7" s="20" t="s">
        <v>5</v>
      </c>
      <c r="G7" s="20" t="s">
        <v>5</v>
      </c>
    </row>
    <row r="8" spans="1:7" ht="15" customHeight="1">
      <c r="A8" s="7" t="s">
        <v>10</v>
      </c>
      <c r="B8" s="8" t="s">
        <v>5</v>
      </c>
      <c r="C8" s="8" t="s">
        <v>5</v>
      </c>
      <c r="D8" s="8" t="s">
        <v>5</v>
      </c>
      <c r="E8" s="21" t="s">
        <v>11</v>
      </c>
      <c r="F8" s="21" t="s">
        <v>12</v>
      </c>
      <c r="G8" s="21" t="s">
        <v>20</v>
      </c>
    </row>
    <row r="9" spans="1:7" ht="15" customHeight="1">
      <c r="A9" s="7" t="s">
        <v>126</v>
      </c>
      <c r="B9" s="8" t="s">
        <v>5</v>
      </c>
      <c r="C9" s="8" t="s">
        <v>5</v>
      </c>
      <c r="D9" s="8" t="s">
        <v>5</v>
      </c>
      <c r="E9" s="32">
        <v>1503208482.01</v>
      </c>
      <c r="F9" s="32">
        <v>1063420642.92</v>
      </c>
      <c r="G9" s="32">
        <v>439787839.09</v>
      </c>
    </row>
    <row r="10" spans="1:7" ht="15" customHeight="1">
      <c r="A10" s="25" t="s">
        <v>127</v>
      </c>
      <c r="B10" s="26" t="s">
        <v>5</v>
      </c>
      <c r="C10" s="26" t="s">
        <v>5</v>
      </c>
      <c r="D10" s="26" t="s">
        <v>128</v>
      </c>
      <c r="E10" s="33">
        <v>1244220903</v>
      </c>
      <c r="F10" s="33">
        <v>807157442.53</v>
      </c>
      <c r="G10" s="33">
        <v>437063460.47</v>
      </c>
    </row>
    <row r="11" spans="1:7" ht="15" customHeight="1">
      <c r="A11" s="25" t="s">
        <v>129</v>
      </c>
      <c r="B11" s="26" t="s">
        <v>5</v>
      </c>
      <c r="C11" s="26" t="s">
        <v>5</v>
      </c>
      <c r="D11" s="26" t="s">
        <v>130</v>
      </c>
      <c r="E11" s="33">
        <v>42450716.11</v>
      </c>
      <c r="F11" s="33">
        <v>6699114.02</v>
      </c>
      <c r="G11" s="33">
        <v>35751602.09</v>
      </c>
    </row>
    <row r="12" spans="1:7" ht="15" customHeight="1">
      <c r="A12" s="25" t="s">
        <v>131</v>
      </c>
      <c r="B12" s="26" t="s">
        <v>5</v>
      </c>
      <c r="C12" s="26" t="s">
        <v>5</v>
      </c>
      <c r="D12" s="26" t="s">
        <v>132</v>
      </c>
      <c r="E12" s="33">
        <v>39700716.11</v>
      </c>
      <c r="F12" s="33">
        <v>6699114.02</v>
      </c>
      <c r="G12" s="33">
        <v>33001602.09</v>
      </c>
    </row>
    <row r="13" spans="1:7" ht="15" customHeight="1">
      <c r="A13" s="25" t="s">
        <v>133</v>
      </c>
      <c r="B13" s="26" t="s">
        <v>5</v>
      </c>
      <c r="C13" s="26" t="s">
        <v>5</v>
      </c>
      <c r="D13" s="26" t="s">
        <v>134</v>
      </c>
      <c r="E13" s="33">
        <v>2750000</v>
      </c>
      <c r="F13" s="31" t="s">
        <v>5</v>
      </c>
      <c r="G13" s="33">
        <v>2750000</v>
      </c>
    </row>
    <row r="14" spans="1:7" ht="15" customHeight="1">
      <c r="A14" s="25" t="s">
        <v>135</v>
      </c>
      <c r="B14" s="26" t="s">
        <v>5</v>
      </c>
      <c r="C14" s="26" t="s">
        <v>5</v>
      </c>
      <c r="D14" s="26" t="s">
        <v>136</v>
      </c>
      <c r="E14" s="33">
        <v>829887561.07</v>
      </c>
      <c r="F14" s="33">
        <v>690390840.39</v>
      </c>
      <c r="G14" s="33">
        <v>139496720.68</v>
      </c>
    </row>
    <row r="15" spans="1:7" ht="15" customHeight="1">
      <c r="A15" s="25" t="s">
        <v>137</v>
      </c>
      <c r="B15" s="26" t="s">
        <v>5</v>
      </c>
      <c r="C15" s="26" t="s">
        <v>5</v>
      </c>
      <c r="D15" s="26" t="s">
        <v>138</v>
      </c>
      <c r="E15" s="33">
        <v>21864286.63</v>
      </c>
      <c r="F15" s="33">
        <v>10623114.72</v>
      </c>
      <c r="G15" s="33">
        <v>11241171.91</v>
      </c>
    </row>
    <row r="16" spans="1:7" ht="15" customHeight="1">
      <c r="A16" s="25" t="s">
        <v>139</v>
      </c>
      <c r="B16" s="26" t="s">
        <v>5</v>
      </c>
      <c r="C16" s="26" t="s">
        <v>5</v>
      </c>
      <c r="D16" s="26" t="s">
        <v>140</v>
      </c>
      <c r="E16" s="33">
        <v>45880841.39</v>
      </c>
      <c r="F16" s="33">
        <v>36046400.52</v>
      </c>
      <c r="G16" s="33">
        <v>9834440.87</v>
      </c>
    </row>
    <row r="17" spans="1:7" ht="15" customHeight="1">
      <c r="A17" s="25" t="s">
        <v>141</v>
      </c>
      <c r="B17" s="26" t="s">
        <v>5</v>
      </c>
      <c r="C17" s="26" t="s">
        <v>5</v>
      </c>
      <c r="D17" s="26" t="s">
        <v>142</v>
      </c>
      <c r="E17" s="33">
        <v>357407683.98</v>
      </c>
      <c r="F17" s="33">
        <v>306891858.02</v>
      </c>
      <c r="G17" s="33">
        <v>50515825.96</v>
      </c>
    </row>
    <row r="18" spans="1:7" ht="15" customHeight="1">
      <c r="A18" s="25" t="s">
        <v>143</v>
      </c>
      <c r="B18" s="26" t="s">
        <v>5</v>
      </c>
      <c r="C18" s="26" t="s">
        <v>5</v>
      </c>
      <c r="D18" s="26" t="s">
        <v>144</v>
      </c>
      <c r="E18" s="33">
        <v>370044983.57</v>
      </c>
      <c r="F18" s="33">
        <v>336829467.13</v>
      </c>
      <c r="G18" s="33">
        <v>33215516.44</v>
      </c>
    </row>
    <row r="19" spans="1:7" ht="15" customHeight="1">
      <c r="A19" s="25" t="s">
        <v>145</v>
      </c>
      <c r="B19" s="26" t="s">
        <v>5</v>
      </c>
      <c r="C19" s="26" t="s">
        <v>5</v>
      </c>
      <c r="D19" s="26" t="s">
        <v>146</v>
      </c>
      <c r="E19" s="33">
        <v>34689765.5</v>
      </c>
      <c r="F19" s="31" t="s">
        <v>5</v>
      </c>
      <c r="G19" s="33">
        <v>34689765.5</v>
      </c>
    </row>
    <row r="20" spans="1:7" ht="15" customHeight="1">
      <c r="A20" s="25" t="s">
        <v>147</v>
      </c>
      <c r="B20" s="26" t="s">
        <v>5</v>
      </c>
      <c r="C20" s="26" t="s">
        <v>5</v>
      </c>
      <c r="D20" s="26" t="s">
        <v>148</v>
      </c>
      <c r="E20" s="33">
        <v>220728598.03</v>
      </c>
      <c r="F20" s="33">
        <v>75176958.4</v>
      </c>
      <c r="G20" s="33">
        <v>145551639.63</v>
      </c>
    </row>
    <row r="21" spans="1:7" ht="15" customHeight="1">
      <c r="A21" s="25" t="s">
        <v>149</v>
      </c>
      <c r="B21" s="26" t="s">
        <v>5</v>
      </c>
      <c r="C21" s="26" t="s">
        <v>5</v>
      </c>
      <c r="D21" s="26" t="s">
        <v>150</v>
      </c>
      <c r="E21" s="33">
        <v>88920232.62</v>
      </c>
      <c r="F21" s="33">
        <v>46717448.05</v>
      </c>
      <c r="G21" s="33">
        <v>42202784.57</v>
      </c>
    </row>
    <row r="22" spans="1:7" ht="15" customHeight="1">
      <c r="A22" s="25" t="s">
        <v>151</v>
      </c>
      <c r="B22" s="26" t="s">
        <v>5</v>
      </c>
      <c r="C22" s="26" t="s">
        <v>5</v>
      </c>
      <c r="D22" s="26" t="s">
        <v>152</v>
      </c>
      <c r="E22" s="33">
        <v>131808365.41</v>
      </c>
      <c r="F22" s="33">
        <v>28459510.35</v>
      </c>
      <c r="G22" s="33">
        <v>103348855.06</v>
      </c>
    </row>
    <row r="23" spans="1:7" ht="15" customHeight="1">
      <c r="A23" s="25" t="s">
        <v>153</v>
      </c>
      <c r="B23" s="26" t="s">
        <v>5</v>
      </c>
      <c r="C23" s="26" t="s">
        <v>5</v>
      </c>
      <c r="D23" s="26" t="s">
        <v>154</v>
      </c>
      <c r="E23" s="33">
        <v>5582053.95</v>
      </c>
      <c r="F23" s="33">
        <v>3885086.4</v>
      </c>
      <c r="G23" s="33">
        <v>1696967.55</v>
      </c>
    </row>
    <row r="24" spans="1:7" ht="15" customHeight="1">
      <c r="A24" s="25" t="s">
        <v>155</v>
      </c>
      <c r="B24" s="26" t="s">
        <v>5</v>
      </c>
      <c r="C24" s="26" t="s">
        <v>5</v>
      </c>
      <c r="D24" s="26" t="s">
        <v>156</v>
      </c>
      <c r="E24" s="33">
        <v>4561253.95</v>
      </c>
      <c r="F24" s="33">
        <v>3885086.4</v>
      </c>
      <c r="G24" s="33">
        <v>676167.55</v>
      </c>
    </row>
    <row r="25" spans="1:7" ht="15" customHeight="1">
      <c r="A25" s="25" t="s">
        <v>157</v>
      </c>
      <c r="B25" s="26" t="s">
        <v>5</v>
      </c>
      <c r="C25" s="26" t="s">
        <v>5</v>
      </c>
      <c r="D25" s="26" t="s">
        <v>158</v>
      </c>
      <c r="E25" s="33">
        <v>1020800</v>
      </c>
      <c r="F25" s="31" t="s">
        <v>5</v>
      </c>
      <c r="G25" s="33">
        <v>1020800</v>
      </c>
    </row>
    <row r="26" spans="1:7" ht="15" customHeight="1">
      <c r="A26" s="25" t="s">
        <v>159</v>
      </c>
      <c r="B26" s="26" t="s">
        <v>5</v>
      </c>
      <c r="C26" s="26" t="s">
        <v>5</v>
      </c>
      <c r="D26" s="26" t="s">
        <v>160</v>
      </c>
      <c r="E26" s="33">
        <v>27636330.36</v>
      </c>
      <c r="F26" s="33">
        <v>14350918.84</v>
      </c>
      <c r="G26" s="33">
        <v>13285411.52</v>
      </c>
    </row>
    <row r="27" spans="1:7" ht="15" customHeight="1">
      <c r="A27" s="25" t="s">
        <v>161</v>
      </c>
      <c r="B27" s="26" t="s">
        <v>5</v>
      </c>
      <c r="C27" s="26" t="s">
        <v>5</v>
      </c>
      <c r="D27" s="26" t="s">
        <v>162</v>
      </c>
      <c r="E27" s="33">
        <v>8441380.19</v>
      </c>
      <c r="F27" s="33">
        <v>7391064.19</v>
      </c>
      <c r="G27" s="33">
        <v>1050316</v>
      </c>
    </row>
    <row r="28" spans="1:7" ht="15" customHeight="1">
      <c r="A28" s="25" t="s">
        <v>163</v>
      </c>
      <c r="B28" s="26" t="s">
        <v>5</v>
      </c>
      <c r="C28" s="26" t="s">
        <v>5</v>
      </c>
      <c r="D28" s="26" t="s">
        <v>164</v>
      </c>
      <c r="E28" s="33">
        <v>19194950.17</v>
      </c>
      <c r="F28" s="33">
        <v>6959854.65</v>
      </c>
      <c r="G28" s="33">
        <v>12235095.52</v>
      </c>
    </row>
    <row r="29" spans="1:7" ht="15" customHeight="1">
      <c r="A29" s="25" t="s">
        <v>165</v>
      </c>
      <c r="B29" s="26" t="s">
        <v>5</v>
      </c>
      <c r="C29" s="26" t="s">
        <v>5</v>
      </c>
      <c r="D29" s="26" t="s">
        <v>166</v>
      </c>
      <c r="E29" s="33">
        <v>7389095.51</v>
      </c>
      <c r="F29" s="33">
        <v>7039095.51</v>
      </c>
      <c r="G29" s="33">
        <v>350000</v>
      </c>
    </row>
    <row r="30" spans="1:7" ht="15" customHeight="1">
      <c r="A30" s="25" t="s">
        <v>167</v>
      </c>
      <c r="B30" s="26" t="s">
        <v>5</v>
      </c>
      <c r="C30" s="26" t="s">
        <v>5</v>
      </c>
      <c r="D30" s="26" t="s">
        <v>168</v>
      </c>
      <c r="E30" s="33">
        <v>7389095.51</v>
      </c>
      <c r="F30" s="33">
        <v>7039095.51</v>
      </c>
      <c r="G30" s="33">
        <v>350000</v>
      </c>
    </row>
    <row r="31" spans="1:7" ht="15" customHeight="1">
      <c r="A31" s="25" t="s">
        <v>169</v>
      </c>
      <c r="B31" s="26" t="s">
        <v>5</v>
      </c>
      <c r="C31" s="26" t="s">
        <v>5</v>
      </c>
      <c r="D31" s="26" t="s">
        <v>170</v>
      </c>
      <c r="E31" s="33">
        <v>110546547.97</v>
      </c>
      <c r="F31" s="33">
        <v>9615428.97</v>
      </c>
      <c r="G31" s="33">
        <v>100931119</v>
      </c>
    </row>
    <row r="32" spans="1:7" ht="15" customHeight="1">
      <c r="A32" s="25" t="s">
        <v>171</v>
      </c>
      <c r="B32" s="26" t="s">
        <v>5</v>
      </c>
      <c r="C32" s="26" t="s">
        <v>5</v>
      </c>
      <c r="D32" s="26" t="s">
        <v>172</v>
      </c>
      <c r="E32" s="33">
        <v>110546547.97</v>
      </c>
      <c r="F32" s="33">
        <v>9615428.97</v>
      </c>
      <c r="G32" s="33">
        <v>100931119</v>
      </c>
    </row>
    <row r="33" spans="1:7" ht="15" customHeight="1">
      <c r="A33" s="25" t="s">
        <v>173</v>
      </c>
      <c r="B33" s="26" t="s">
        <v>5</v>
      </c>
      <c r="C33" s="26" t="s">
        <v>5</v>
      </c>
      <c r="D33" s="26" t="s">
        <v>174</v>
      </c>
      <c r="E33" s="33">
        <v>1760706.77</v>
      </c>
      <c r="F33" s="31" t="s">
        <v>5</v>
      </c>
      <c r="G33" s="33">
        <v>1760706.77</v>
      </c>
    </row>
    <row r="34" spans="1:7" ht="15" customHeight="1">
      <c r="A34" s="25" t="s">
        <v>175</v>
      </c>
      <c r="B34" s="26" t="s">
        <v>5</v>
      </c>
      <c r="C34" s="26" t="s">
        <v>5</v>
      </c>
      <c r="D34" s="26" t="s">
        <v>176</v>
      </c>
      <c r="E34" s="33">
        <v>1760706.77</v>
      </c>
      <c r="F34" s="31" t="s">
        <v>5</v>
      </c>
      <c r="G34" s="33">
        <v>1760706.77</v>
      </c>
    </row>
    <row r="35" spans="1:7" ht="15" customHeight="1">
      <c r="A35" s="25" t="s">
        <v>177</v>
      </c>
      <c r="B35" s="26" t="s">
        <v>5</v>
      </c>
      <c r="C35" s="26" t="s">
        <v>5</v>
      </c>
      <c r="D35" s="26" t="s">
        <v>178</v>
      </c>
      <c r="E35" s="33">
        <v>1760706.77</v>
      </c>
      <c r="F35" s="31" t="s">
        <v>5</v>
      </c>
      <c r="G35" s="33">
        <v>1760706.77</v>
      </c>
    </row>
    <row r="36" spans="1:7" ht="15" customHeight="1">
      <c r="A36" s="25" t="s">
        <v>179</v>
      </c>
      <c r="B36" s="26" t="s">
        <v>5</v>
      </c>
      <c r="C36" s="26" t="s">
        <v>5</v>
      </c>
      <c r="D36" s="26" t="s">
        <v>180</v>
      </c>
      <c r="E36" s="33">
        <v>132026781.96</v>
      </c>
      <c r="F36" s="33">
        <v>131976643.96</v>
      </c>
      <c r="G36" s="33">
        <v>50138</v>
      </c>
    </row>
    <row r="37" spans="1:7" ht="15" customHeight="1">
      <c r="A37" s="25" t="s">
        <v>181</v>
      </c>
      <c r="B37" s="26" t="s">
        <v>5</v>
      </c>
      <c r="C37" s="26" t="s">
        <v>5</v>
      </c>
      <c r="D37" s="26" t="s">
        <v>182</v>
      </c>
      <c r="E37" s="33">
        <v>132026781.96</v>
      </c>
      <c r="F37" s="33">
        <v>131976643.96</v>
      </c>
      <c r="G37" s="33">
        <v>50138</v>
      </c>
    </row>
    <row r="38" spans="1:7" ht="15" customHeight="1">
      <c r="A38" s="25" t="s">
        <v>183</v>
      </c>
      <c r="B38" s="26" t="s">
        <v>5</v>
      </c>
      <c r="C38" s="26" t="s">
        <v>5</v>
      </c>
      <c r="D38" s="26" t="s">
        <v>184</v>
      </c>
      <c r="E38" s="33">
        <v>412212.48</v>
      </c>
      <c r="F38" s="33">
        <v>412212.48</v>
      </c>
      <c r="G38" s="31" t="s">
        <v>5</v>
      </c>
    </row>
    <row r="39" spans="1:7" ht="15" customHeight="1">
      <c r="A39" s="25" t="s">
        <v>185</v>
      </c>
      <c r="B39" s="26" t="s">
        <v>5</v>
      </c>
      <c r="C39" s="26" t="s">
        <v>5</v>
      </c>
      <c r="D39" s="26" t="s">
        <v>186</v>
      </c>
      <c r="E39" s="33">
        <v>33365932.41</v>
      </c>
      <c r="F39" s="33">
        <v>33315794.41</v>
      </c>
      <c r="G39" s="33">
        <v>50138</v>
      </c>
    </row>
    <row r="40" spans="1:7" ht="15" customHeight="1">
      <c r="A40" s="25" t="s">
        <v>187</v>
      </c>
      <c r="B40" s="26" t="s">
        <v>5</v>
      </c>
      <c r="C40" s="26" t="s">
        <v>5</v>
      </c>
      <c r="D40" s="26" t="s">
        <v>188</v>
      </c>
      <c r="E40" s="33">
        <v>93525586.22</v>
      </c>
      <c r="F40" s="33">
        <v>93525586.22</v>
      </c>
      <c r="G40" s="31" t="s">
        <v>5</v>
      </c>
    </row>
    <row r="41" spans="1:7" ht="15" customHeight="1">
      <c r="A41" s="25" t="s">
        <v>189</v>
      </c>
      <c r="B41" s="26" t="s">
        <v>5</v>
      </c>
      <c r="C41" s="26" t="s">
        <v>5</v>
      </c>
      <c r="D41" s="26" t="s">
        <v>190</v>
      </c>
      <c r="E41" s="33">
        <v>4723050.85</v>
      </c>
      <c r="F41" s="33">
        <v>4723050.85</v>
      </c>
      <c r="G41" s="31" t="s">
        <v>5</v>
      </c>
    </row>
    <row r="42" spans="1:7" ht="15" customHeight="1">
      <c r="A42" s="25" t="s">
        <v>191</v>
      </c>
      <c r="B42" s="26" t="s">
        <v>5</v>
      </c>
      <c r="C42" s="26" t="s">
        <v>5</v>
      </c>
      <c r="D42" s="26" t="s">
        <v>192</v>
      </c>
      <c r="E42" s="33">
        <v>40162049.66</v>
      </c>
      <c r="F42" s="33">
        <v>40162049.66</v>
      </c>
      <c r="G42" s="31" t="s">
        <v>5</v>
      </c>
    </row>
    <row r="43" spans="1:7" ht="15" customHeight="1">
      <c r="A43" s="25" t="s">
        <v>193</v>
      </c>
      <c r="B43" s="26" t="s">
        <v>5</v>
      </c>
      <c r="C43" s="26" t="s">
        <v>5</v>
      </c>
      <c r="D43" s="26" t="s">
        <v>194</v>
      </c>
      <c r="E43" s="33">
        <v>40162049.66</v>
      </c>
      <c r="F43" s="33">
        <v>40162049.66</v>
      </c>
      <c r="G43" s="31" t="s">
        <v>5</v>
      </c>
    </row>
    <row r="44" spans="1:7" ht="15" customHeight="1">
      <c r="A44" s="25" t="s">
        <v>195</v>
      </c>
      <c r="B44" s="26" t="s">
        <v>5</v>
      </c>
      <c r="C44" s="26" t="s">
        <v>5</v>
      </c>
      <c r="D44" s="26" t="s">
        <v>196</v>
      </c>
      <c r="E44" s="33">
        <v>272269.75</v>
      </c>
      <c r="F44" s="33">
        <v>272269.75</v>
      </c>
      <c r="G44" s="31" t="s">
        <v>5</v>
      </c>
    </row>
    <row r="45" spans="1:7" ht="15" customHeight="1">
      <c r="A45" s="25" t="s">
        <v>197</v>
      </c>
      <c r="B45" s="26" t="s">
        <v>5</v>
      </c>
      <c r="C45" s="26" t="s">
        <v>5</v>
      </c>
      <c r="D45" s="26" t="s">
        <v>198</v>
      </c>
      <c r="E45" s="33">
        <v>39889779.91</v>
      </c>
      <c r="F45" s="33">
        <v>39889779.91</v>
      </c>
      <c r="G45" s="31" t="s">
        <v>5</v>
      </c>
    </row>
    <row r="46" spans="1:7" ht="15" customHeight="1">
      <c r="A46" s="25" t="s">
        <v>205</v>
      </c>
      <c r="B46" s="26" t="s">
        <v>5</v>
      </c>
      <c r="C46" s="26" t="s">
        <v>5</v>
      </c>
      <c r="D46" s="26" t="s">
        <v>206</v>
      </c>
      <c r="E46" s="33">
        <v>84324506.57</v>
      </c>
      <c r="F46" s="33">
        <v>84124506.77</v>
      </c>
      <c r="G46" s="33">
        <v>199999.8</v>
      </c>
    </row>
    <row r="47" spans="1:7" ht="15" customHeight="1">
      <c r="A47" s="25" t="s">
        <v>207</v>
      </c>
      <c r="B47" s="26" t="s">
        <v>5</v>
      </c>
      <c r="C47" s="26" t="s">
        <v>5</v>
      </c>
      <c r="D47" s="26" t="s">
        <v>208</v>
      </c>
      <c r="E47" s="33">
        <v>84324506.57</v>
      </c>
      <c r="F47" s="33">
        <v>84124506.77</v>
      </c>
      <c r="G47" s="33">
        <v>199999.8</v>
      </c>
    </row>
    <row r="48" spans="1:7" ht="15" customHeight="1">
      <c r="A48" s="25" t="s">
        <v>209</v>
      </c>
      <c r="B48" s="26" t="s">
        <v>5</v>
      </c>
      <c r="C48" s="26" t="s">
        <v>5</v>
      </c>
      <c r="D48" s="26" t="s">
        <v>210</v>
      </c>
      <c r="E48" s="33">
        <v>72825576.49</v>
      </c>
      <c r="F48" s="33">
        <v>72625576.69</v>
      </c>
      <c r="G48" s="33">
        <v>199999.8</v>
      </c>
    </row>
    <row r="49" spans="1:7" ht="15" customHeight="1">
      <c r="A49" s="25" t="s">
        <v>211</v>
      </c>
      <c r="B49" s="26" t="s">
        <v>5</v>
      </c>
      <c r="C49" s="26" t="s">
        <v>5</v>
      </c>
      <c r="D49" s="26" t="s">
        <v>212</v>
      </c>
      <c r="E49" s="33">
        <v>11498930.08</v>
      </c>
      <c r="F49" s="33">
        <v>11498930.08</v>
      </c>
      <c r="G49" s="31" t="s">
        <v>5</v>
      </c>
    </row>
    <row r="50" spans="1:7" ht="15" customHeight="1">
      <c r="A50" s="25" t="s">
        <v>213</v>
      </c>
      <c r="B50" s="26" t="s">
        <v>5</v>
      </c>
      <c r="C50" s="26" t="s">
        <v>5</v>
      </c>
      <c r="D50" s="26" t="s">
        <v>214</v>
      </c>
      <c r="E50" s="33">
        <v>713534.05</v>
      </c>
      <c r="F50" s="31" t="s">
        <v>5</v>
      </c>
      <c r="G50" s="33">
        <v>713534.05</v>
      </c>
    </row>
    <row r="51" spans="1:7" ht="15" customHeight="1">
      <c r="A51" s="25" t="s">
        <v>223</v>
      </c>
      <c r="B51" s="26" t="s">
        <v>5</v>
      </c>
      <c r="C51" s="26" t="s">
        <v>5</v>
      </c>
      <c r="D51" s="26" t="s">
        <v>214</v>
      </c>
      <c r="E51" s="33">
        <v>713534.05</v>
      </c>
      <c r="F51" s="31" t="s">
        <v>5</v>
      </c>
      <c r="G51" s="33">
        <v>713534.05</v>
      </c>
    </row>
    <row r="52" spans="1:7" ht="15" customHeight="1">
      <c r="A52" s="25" t="s">
        <v>224</v>
      </c>
      <c r="B52" s="26" t="s">
        <v>5</v>
      </c>
      <c r="C52" s="26" t="s">
        <v>5</v>
      </c>
      <c r="D52" s="26" t="s">
        <v>225</v>
      </c>
      <c r="E52" s="33">
        <v>713534.05</v>
      </c>
      <c r="F52" s="31" t="s">
        <v>5</v>
      </c>
      <c r="G52" s="33">
        <v>713534.05</v>
      </c>
    </row>
    <row r="53" spans="1:7" ht="15" customHeight="1">
      <c r="A53" s="27" t="s">
        <v>256</v>
      </c>
      <c r="B53" s="28" t="s">
        <v>5</v>
      </c>
      <c r="C53" s="28" t="s">
        <v>5</v>
      </c>
      <c r="D53" s="28" t="s">
        <v>5</v>
      </c>
      <c r="E53" s="28" t="s">
        <v>5</v>
      </c>
      <c r="F53" s="28" t="s">
        <v>5</v>
      </c>
      <c r="G53" s="28" t="s">
        <v>5</v>
      </c>
    </row>
  </sheetData>
  <sheetProtection/>
  <mergeCells count="17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G5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6"/>
  <sheetViews>
    <sheetView workbookViewId="0" topLeftCell="A19">
      <selection activeCell="P35" sqref="P35"/>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43.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spans="1:10" ht="18.75">
      <c r="A1" s="16" t="s">
        <v>257</v>
      </c>
      <c r="J1" s="16" t="s">
        <v>257</v>
      </c>
    </row>
    <row r="2" ht="16.5">
      <c r="P2" s="50" t="s">
        <v>258</v>
      </c>
    </row>
    <row r="3" spans="1:16" ht="16.5">
      <c r="A3" s="3" t="s">
        <v>2</v>
      </c>
      <c r="P3" s="50" t="s">
        <v>3</v>
      </c>
    </row>
    <row r="4" spans="1:16" ht="15" customHeight="1">
      <c r="A4" s="41" t="s">
        <v>259</v>
      </c>
      <c r="B4" s="42" t="s">
        <v>5</v>
      </c>
      <c r="C4" s="42" t="s">
        <v>5</v>
      </c>
      <c r="D4" s="42" t="s">
        <v>5</v>
      </c>
      <c r="E4" s="42" t="s">
        <v>260</v>
      </c>
      <c r="F4" s="42" t="s">
        <v>5</v>
      </c>
      <c r="G4" s="42" t="s">
        <v>5</v>
      </c>
      <c r="H4" s="42" t="s">
        <v>5</v>
      </c>
      <c r="I4" s="42" t="s">
        <v>5</v>
      </c>
      <c r="J4" s="42" t="s">
        <v>5</v>
      </c>
      <c r="K4" s="42" t="s">
        <v>5</v>
      </c>
      <c r="L4" s="42" t="s">
        <v>5</v>
      </c>
      <c r="M4" s="42" t="s">
        <v>5</v>
      </c>
      <c r="N4" s="42" t="s">
        <v>5</v>
      </c>
      <c r="O4" s="42" t="s">
        <v>5</v>
      </c>
      <c r="P4" s="42" t="s">
        <v>5</v>
      </c>
    </row>
    <row r="5" spans="1:16" ht="15" customHeight="1">
      <c r="A5" s="19" t="s">
        <v>261</v>
      </c>
      <c r="B5" s="20" t="s">
        <v>124</v>
      </c>
      <c r="C5" s="20" t="s">
        <v>9</v>
      </c>
      <c r="D5" s="20" t="s">
        <v>262</v>
      </c>
      <c r="E5" s="20" t="s">
        <v>261</v>
      </c>
      <c r="F5" s="20" t="s">
        <v>124</v>
      </c>
      <c r="G5" s="20" t="s">
        <v>9</v>
      </c>
      <c r="H5" s="20" t="s">
        <v>262</v>
      </c>
      <c r="I5" s="20" t="s">
        <v>261</v>
      </c>
      <c r="J5" s="20" t="s">
        <v>124</v>
      </c>
      <c r="K5" s="20" t="s">
        <v>9</v>
      </c>
      <c r="L5" s="20" t="s">
        <v>262</v>
      </c>
      <c r="M5" s="20" t="s">
        <v>261</v>
      </c>
      <c r="N5" s="20" t="s">
        <v>124</v>
      </c>
      <c r="O5" s="20" t="s">
        <v>9</v>
      </c>
      <c r="P5" s="20" t="s">
        <v>262</v>
      </c>
    </row>
    <row r="6" spans="1:16" ht="15" customHeight="1">
      <c r="A6" s="19" t="s">
        <v>5</v>
      </c>
      <c r="B6" s="20" t="s">
        <v>5</v>
      </c>
      <c r="C6" s="20" t="s">
        <v>5</v>
      </c>
      <c r="D6" s="20" t="s">
        <v>5</v>
      </c>
      <c r="E6" s="20" t="s">
        <v>5</v>
      </c>
      <c r="F6" s="20" t="s">
        <v>5</v>
      </c>
      <c r="G6" s="20" t="s">
        <v>5</v>
      </c>
      <c r="H6" s="20" t="s">
        <v>5</v>
      </c>
      <c r="I6" s="20" t="s">
        <v>5</v>
      </c>
      <c r="J6" s="20" t="s">
        <v>5</v>
      </c>
      <c r="K6" s="20" t="s">
        <v>5</v>
      </c>
      <c r="L6" s="20" t="s">
        <v>5</v>
      </c>
      <c r="M6" s="20" t="s">
        <v>5</v>
      </c>
      <c r="N6" s="20" t="s">
        <v>5</v>
      </c>
      <c r="O6" s="20" t="s">
        <v>5</v>
      </c>
      <c r="P6" s="20" t="s">
        <v>5</v>
      </c>
    </row>
    <row r="7" spans="1:16" ht="15" customHeight="1">
      <c r="A7" s="43" t="s">
        <v>263</v>
      </c>
      <c r="B7" s="44" t="s">
        <v>264</v>
      </c>
      <c r="C7" s="33">
        <v>956721439.48</v>
      </c>
      <c r="D7" s="33">
        <v>934950305.44</v>
      </c>
      <c r="E7" s="44" t="s">
        <v>265</v>
      </c>
      <c r="F7" s="44" t="s">
        <v>266</v>
      </c>
      <c r="G7" s="33">
        <v>270786919.56</v>
      </c>
      <c r="H7" s="33">
        <v>68979791.88</v>
      </c>
      <c r="I7" s="44" t="s">
        <v>267</v>
      </c>
      <c r="J7" s="44" t="s">
        <v>268</v>
      </c>
      <c r="K7" s="31" t="s">
        <v>5</v>
      </c>
      <c r="L7" s="31" t="s">
        <v>5</v>
      </c>
      <c r="M7" s="46" t="s">
        <v>269</v>
      </c>
      <c r="N7" s="46" t="s">
        <v>270</v>
      </c>
      <c r="O7" s="31" t="s">
        <v>5</v>
      </c>
      <c r="P7" s="31" t="s">
        <v>5</v>
      </c>
    </row>
    <row r="8" spans="1:16" ht="15" customHeight="1">
      <c r="A8" s="45" t="s">
        <v>271</v>
      </c>
      <c r="B8" s="46" t="s">
        <v>272</v>
      </c>
      <c r="C8" s="33">
        <v>382268378.69</v>
      </c>
      <c r="D8" s="33">
        <v>377553833.01</v>
      </c>
      <c r="E8" s="46" t="s">
        <v>273</v>
      </c>
      <c r="F8" s="46" t="s">
        <v>274</v>
      </c>
      <c r="G8" s="33">
        <v>23212734.67</v>
      </c>
      <c r="H8" s="33">
        <v>7684022.63</v>
      </c>
      <c r="I8" s="46" t="s">
        <v>275</v>
      </c>
      <c r="J8" s="46" t="s">
        <v>276</v>
      </c>
      <c r="K8" s="31" t="s">
        <v>5</v>
      </c>
      <c r="L8" s="31" t="s">
        <v>5</v>
      </c>
      <c r="M8" s="46" t="s">
        <v>277</v>
      </c>
      <c r="N8" s="46" t="s">
        <v>278</v>
      </c>
      <c r="O8" s="31" t="s">
        <v>5</v>
      </c>
      <c r="P8" s="31" t="s">
        <v>5</v>
      </c>
    </row>
    <row r="9" spans="1:16" ht="15" customHeight="1">
      <c r="A9" s="45" t="s">
        <v>279</v>
      </c>
      <c r="B9" s="46" t="s">
        <v>280</v>
      </c>
      <c r="C9" s="33">
        <v>65990113.43</v>
      </c>
      <c r="D9" s="33">
        <v>60665713.59</v>
      </c>
      <c r="E9" s="46" t="s">
        <v>281</v>
      </c>
      <c r="F9" s="46" t="s">
        <v>282</v>
      </c>
      <c r="G9" s="33">
        <v>4233030.12</v>
      </c>
      <c r="H9" s="33">
        <v>2143396.47</v>
      </c>
      <c r="I9" s="46" t="s">
        <v>283</v>
      </c>
      <c r="J9" s="46" t="s">
        <v>284</v>
      </c>
      <c r="K9" s="31" t="s">
        <v>5</v>
      </c>
      <c r="L9" s="31" t="s">
        <v>5</v>
      </c>
      <c r="M9" s="46" t="s">
        <v>285</v>
      </c>
      <c r="N9" s="46" t="s">
        <v>286</v>
      </c>
      <c r="O9" s="33">
        <v>180472.57</v>
      </c>
      <c r="P9" s="31" t="s">
        <v>5</v>
      </c>
    </row>
    <row r="10" spans="1:16" ht="15" customHeight="1">
      <c r="A10" s="45" t="s">
        <v>287</v>
      </c>
      <c r="B10" s="46" t="s">
        <v>288</v>
      </c>
      <c r="C10" s="33">
        <v>9149282</v>
      </c>
      <c r="D10" s="33">
        <v>9149282</v>
      </c>
      <c r="E10" s="46" t="s">
        <v>289</v>
      </c>
      <c r="F10" s="46" t="s">
        <v>290</v>
      </c>
      <c r="G10" s="33">
        <v>1114366</v>
      </c>
      <c r="H10" s="33">
        <v>333415</v>
      </c>
      <c r="I10" s="46" t="s">
        <v>291</v>
      </c>
      <c r="J10" s="46" t="s">
        <v>292</v>
      </c>
      <c r="K10" s="31" t="s">
        <v>5</v>
      </c>
      <c r="L10" s="31" t="s">
        <v>5</v>
      </c>
      <c r="M10" s="46" t="s">
        <v>293</v>
      </c>
      <c r="N10" s="46" t="s">
        <v>294</v>
      </c>
      <c r="O10" s="31" t="s">
        <v>5</v>
      </c>
      <c r="P10" s="31" t="s">
        <v>5</v>
      </c>
    </row>
    <row r="11" spans="1:16" ht="15" customHeight="1">
      <c r="A11" s="45" t="s">
        <v>295</v>
      </c>
      <c r="B11" s="46" t="s">
        <v>296</v>
      </c>
      <c r="C11" s="31" t="s">
        <v>5</v>
      </c>
      <c r="D11" s="31" t="s">
        <v>5</v>
      </c>
      <c r="E11" s="46" t="s">
        <v>297</v>
      </c>
      <c r="F11" s="46" t="s">
        <v>298</v>
      </c>
      <c r="G11" s="33">
        <v>25982.6</v>
      </c>
      <c r="H11" s="33">
        <v>23788.6</v>
      </c>
      <c r="I11" s="46" t="s">
        <v>299</v>
      </c>
      <c r="J11" s="46" t="s">
        <v>300</v>
      </c>
      <c r="K11" s="31" t="s">
        <v>5</v>
      </c>
      <c r="L11" s="31" t="s">
        <v>5</v>
      </c>
      <c r="M11" s="46" t="s">
        <v>301</v>
      </c>
      <c r="N11" s="46" t="s">
        <v>302</v>
      </c>
      <c r="O11" s="33">
        <v>96800</v>
      </c>
      <c r="P11" s="31" t="s">
        <v>5</v>
      </c>
    </row>
    <row r="12" spans="1:16" ht="15" customHeight="1">
      <c r="A12" s="45" t="s">
        <v>303</v>
      </c>
      <c r="B12" s="46" t="s">
        <v>304</v>
      </c>
      <c r="C12" s="33">
        <v>219629455.24</v>
      </c>
      <c r="D12" s="33">
        <v>214946225.24</v>
      </c>
      <c r="E12" s="46" t="s">
        <v>305</v>
      </c>
      <c r="F12" s="46" t="s">
        <v>306</v>
      </c>
      <c r="G12" s="33">
        <v>4723282.95</v>
      </c>
      <c r="H12" s="33">
        <v>3114895.37</v>
      </c>
      <c r="I12" s="44" t="s">
        <v>307</v>
      </c>
      <c r="J12" s="44" t="s">
        <v>308</v>
      </c>
      <c r="K12" s="33">
        <v>81772260</v>
      </c>
      <c r="L12" s="49" t="s">
        <v>309</v>
      </c>
      <c r="M12" s="46" t="s">
        <v>310</v>
      </c>
      <c r="N12" s="46" t="s">
        <v>311</v>
      </c>
      <c r="O12" s="33">
        <v>2425644</v>
      </c>
      <c r="P12" s="31" t="s">
        <v>5</v>
      </c>
    </row>
    <row r="13" spans="1:16" ht="15" customHeight="1">
      <c r="A13" s="45" t="s">
        <v>312</v>
      </c>
      <c r="B13" s="46" t="s">
        <v>313</v>
      </c>
      <c r="C13" s="33">
        <v>94955906.48</v>
      </c>
      <c r="D13" s="33">
        <v>94192096.58</v>
      </c>
      <c r="E13" s="46" t="s">
        <v>314</v>
      </c>
      <c r="F13" s="46" t="s">
        <v>315</v>
      </c>
      <c r="G13" s="33">
        <v>17547676.39</v>
      </c>
      <c r="H13" s="33">
        <v>7985024.66</v>
      </c>
      <c r="I13" s="46" t="s">
        <v>316</v>
      </c>
      <c r="J13" s="46" t="s">
        <v>317</v>
      </c>
      <c r="K13" s="33">
        <v>13950000</v>
      </c>
      <c r="L13" s="49" t="s">
        <v>309</v>
      </c>
      <c r="M13" s="46" t="s">
        <v>318</v>
      </c>
      <c r="N13" s="46" t="s">
        <v>319</v>
      </c>
      <c r="O13" s="33">
        <v>2724607.16</v>
      </c>
      <c r="P13" s="31" t="s">
        <v>5</v>
      </c>
    </row>
    <row r="14" spans="1:16" ht="15" customHeight="1">
      <c r="A14" s="45" t="s">
        <v>320</v>
      </c>
      <c r="B14" s="46" t="s">
        <v>321</v>
      </c>
      <c r="C14" s="33">
        <v>4980075.9</v>
      </c>
      <c r="D14" s="33">
        <v>4980075.9</v>
      </c>
      <c r="E14" s="46" t="s">
        <v>322</v>
      </c>
      <c r="F14" s="46" t="s">
        <v>323</v>
      </c>
      <c r="G14" s="33">
        <v>2615109.68</v>
      </c>
      <c r="H14" s="33">
        <v>1589374.7</v>
      </c>
      <c r="I14" s="46" t="s">
        <v>324</v>
      </c>
      <c r="J14" s="46" t="s">
        <v>325</v>
      </c>
      <c r="K14" s="31" t="s">
        <v>5</v>
      </c>
      <c r="L14" s="49" t="s">
        <v>309</v>
      </c>
      <c r="M14" s="44" t="s">
        <v>326</v>
      </c>
      <c r="N14" s="44" t="s">
        <v>327</v>
      </c>
      <c r="O14" s="31" t="s">
        <v>5</v>
      </c>
      <c r="P14" s="49" t="s">
        <v>309</v>
      </c>
    </row>
    <row r="15" spans="1:16" ht="15" customHeight="1">
      <c r="A15" s="45" t="s">
        <v>328</v>
      </c>
      <c r="B15" s="46" t="s">
        <v>329</v>
      </c>
      <c r="C15" s="33">
        <v>40678179.96</v>
      </c>
      <c r="D15" s="33">
        <v>40547003.2</v>
      </c>
      <c r="E15" s="46" t="s">
        <v>330</v>
      </c>
      <c r="F15" s="46" t="s">
        <v>331</v>
      </c>
      <c r="G15" s="33">
        <v>18300076</v>
      </c>
      <c r="H15" s="33">
        <v>4928</v>
      </c>
      <c r="I15" s="46" t="s">
        <v>332</v>
      </c>
      <c r="J15" s="46" t="s">
        <v>333</v>
      </c>
      <c r="K15" s="31" t="s">
        <v>5</v>
      </c>
      <c r="L15" s="49" t="s">
        <v>309</v>
      </c>
      <c r="M15" s="46" t="s">
        <v>334</v>
      </c>
      <c r="N15" s="46" t="s">
        <v>335</v>
      </c>
      <c r="O15" s="31" t="s">
        <v>5</v>
      </c>
      <c r="P15" s="49" t="s">
        <v>309</v>
      </c>
    </row>
    <row r="16" spans="1:16" ht="15" customHeight="1">
      <c r="A16" s="45" t="s">
        <v>336</v>
      </c>
      <c r="B16" s="46" t="s">
        <v>337</v>
      </c>
      <c r="C16" s="31" t="s">
        <v>5</v>
      </c>
      <c r="D16" s="31" t="s">
        <v>5</v>
      </c>
      <c r="E16" s="46" t="s">
        <v>338</v>
      </c>
      <c r="F16" s="46" t="s">
        <v>339</v>
      </c>
      <c r="G16" s="33">
        <v>36066303.19</v>
      </c>
      <c r="H16" s="33">
        <v>1719734.68</v>
      </c>
      <c r="I16" s="46" t="s">
        <v>340</v>
      </c>
      <c r="J16" s="46" t="s">
        <v>341</v>
      </c>
      <c r="K16" s="33">
        <v>58223260</v>
      </c>
      <c r="L16" s="49" t="s">
        <v>309</v>
      </c>
      <c r="M16" s="46" t="s">
        <v>342</v>
      </c>
      <c r="N16" s="46" t="s">
        <v>343</v>
      </c>
      <c r="O16" s="31" t="s">
        <v>5</v>
      </c>
      <c r="P16" s="49" t="s">
        <v>309</v>
      </c>
    </row>
    <row r="17" spans="1:16" ht="15" customHeight="1">
      <c r="A17" s="45" t="s">
        <v>344</v>
      </c>
      <c r="B17" s="46" t="s">
        <v>345</v>
      </c>
      <c r="C17" s="33">
        <v>6530738.94</v>
      </c>
      <c r="D17" s="33">
        <v>6354747.66</v>
      </c>
      <c r="E17" s="46" t="s">
        <v>346</v>
      </c>
      <c r="F17" s="46" t="s">
        <v>347</v>
      </c>
      <c r="G17" s="33">
        <v>3032386.41</v>
      </c>
      <c r="H17" s="33">
        <v>1509440.08</v>
      </c>
      <c r="I17" s="46" t="s">
        <v>348</v>
      </c>
      <c r="J17" s="46" t="s">
        <v>349</v>
      </c>
      <c r="K17" s="33">
        <v>9599000</v>
      </c>
      <c r="L17" s="49" t="s">
        <v>309</v>
      </c>
      <c r="M17" s="44" t="s">
        <v>350</v>
      </c>
      <c r="N17" s="44" t="s">
        <v>351</v>
      </c>
      <c r="O17" s="31" t="s">
        <v>5</v>
      </c>
      <c r="P17" s="31" t="s">
        <v>5</v>
      </c>
    </row>
    <row r="18" spans="1:16" ht="15" customHeight="1">
      <c r="A18" s="45" t="s">
        <v>352</v>
      </c>
      <c r="B18" s="46" t="s">
        <v>210</v>
      </c>
      <c r="C18" s="33">
        <v>74305677.48</v>
      </c>
      <c r="D18" s="33">
        <v>73844817.68</v>
      </c>
      <c r="E18" s="46" t="s">
        <v>353</v>
      </c>
      <c r="F18" s="46" t="s">
        <v>354</v>
      </c>
      <c r="G18" s="31" t="s">
        <v>5</v>
      </c>
      <c r="H18" s="31" t="s">
        <v>5</v>
      </c>
      <c r="I18" s="46" t="s">
        <v>355</v>
      </c>
      <c r="J18" s="46" t="s">
        <v>356</v>
      </c>
      <c r="K18" s="31" t="s">
        <v>5</v>
      </c>
      <c r="L18" s="49" t="s">
        <v>309</v>
      </c>
      <c r="M18" s="46" t="s">
        <v>357</v>
      </c>
      <c r="N18" s="46" t="s">
        <v>335</v>
      </c>
      <c r="O18" s="31" t="s">
        <v>5</v>
      </c>
      <c r="P18" s="31" t="s">
        <v>5</v>
      </c>
    </row>
    <row r="19" spans="1:16" ht="15" customHeight="1">
      <c r="A19" s="45" t="s">
        <v>358</v>
      </c>
      <c r="B19" s="46" t="s">
        <v>359</v>
      </c>
      <c r="C19" s="31" t="s">
        <v>5</v>
      </c>
      <c r="D19" s="31" t="s">
        <v>5</v>
      </c>
      <c r="E19" s="46" t="s">
        <v>360</v>
      </c>
      <c r="F19" s="46" t="s">
        <v>361</v>
      </c>
      <c r="G19" s="33">
        <v>22126578.5</v>
      </c>
      <c r="H19" s="33">
        <v>4246860.16</v>
      </c>
      <c r="I19" s="46" t="s">
        <v>362</v>
      </c>
      <c r="J19" s="46" t="s">
        <v>363</v>
      </c>
      <c r="K19" s="31" t="s">
        <v>5</v>
      </c>
      <c r="L19" s="49" t="s">
        <v>309</v>
      </c>
      <c r="M19" s="46" t="s">
        <v>364</v>
      </c>
      <c r="N19" s="46" t="s">
        <v>365</v>
      </c>
      <c r="O19" s="31" t="s">
        <v>5</v>
      </c>
      <c r="P19" s="31" t="s">
        <v>5</v>
      </c>
    </row>
    <row r="20" spans="1:16" ht="15" customHeight="1">
      <c r="A20" s="45" t="s">
        <v>366</v>
      </c>
      <c r="B20" s="46" t="s">
        <v>367</v>
      </c>
      <c r="C20" s="33">
        <v>58233631.36</v>
      </c>
      <c r="D20" s="33">
        <v>52716510.58</v>
      </c>
      <c r="E20" s="46" t="s">
        <v>368</v>
      </c>
      <c r="F20" s="46" t="s">
        <v>369</v>
      </c>
      <c r="G20" s="33">
        <v>1923072.3</v>
      </c>
      <c r="H20" s="33">
        <v>265455</v>
      </c>
      <c r="I20" s="46" t="s">
        <v>370</v>
      </c>
      <c r="J20" s="46" t="s">
        <v>286</v>
      </c>
      <c r="K20" s="31" t="s">
        <v>5</v>
      </c>
      <c r="L20" s="49" t="s">
        <v>309</v>
      </c>
      <c r="M20" s="46" t="s">
        <v>371</v>
      </c>
      <c r="N20" s="46" t="s">
        <v>372</v>
      </c>
      <c r="O20" s="31" t="s">
        <v>5</v>
      </c>
      <c r="P20" s="31" t="s">
        <v>5</v>
      </c>
    </row>
    <row r="21" spans="1:16" ht="15" customHeight="1">
      <c r="A21" s="43" t="s">
        <v>373</v>
      </c>
      <c r="B21" s="44" t="s">
        <v>374</v>
      </c>
      <c r="C21" s="33">
        <v>121649376.36</v>
      </c>
      <c r="D21" s="33">
        <v>59056658</v>
      </c>
      <c r="E21" s="46" t="s">
        <v>375</v>
      </c>
      <c r="F21" s="46" t="s">
        <v>376</v>
      </c>
      <c r="G21" s="33">
        <v>77350</v>
      </c>
      <c r="H21" s="31" t="s">
        <v>5</v>
      </c>
      <c r="I21" s="46" t="s">
        <v>377</v>
      </c>
      <c r="J21" s="46" t="s">
        <v>294</v>
      </c>
      <c r="K21" s="31" t="s">
        <v>5</v>
      </c>
      <c r="L21" s="49" t="s">
        <v>309</v>
      </c>
      <c r="M21" s="46" t="s">
        <v>378</v>
      </c>
      <c r="N21" s="46" t="s">
        <v>379</v>
      </c>
      <c r="O21" s="31" t="s">
        <v>5</v>
      </c>
      <c r="P21" s="31" t="s">
        <v>5</v>
      </c>
    </row>
    <row r="22" spans="1:16" ht="15" customHeight="1">
      <c r="A22" s="45" t="s">
        <v>380</v>
      </c>
      <c r="B22" s="46" t="s">
        <v>381</v>
      </c>
      <c r="C22" s="33">
        <v>1460295.28</v>
      </c>
      <c r="D22" s="33">
        <v>1460295.28</v>
      </c>
      <c r="E22" s="46" t="s">
        <v>382</v>
      </c>
      <c r="F22" s="46" t="s">
        <v>383</v>
      </c>
      <c r="G22" s="33">
        <v>13638721.1</v>
      </c>
      <c r="H22" s="33">
        <v>2029071.29</v>
      </c>
      <c r="I22" s="46" t="s">
        <v>384</v>
      </c>
      <c r="J22" s="46" t="s">
        <v>302</v>
      </c>
      <c r="K22" s="31" t="s">
        <v>5</v>
      </c>
      <c r="L22" s="49" t="s">
        <v>309</v>
      </c>
      <c r="M22" s="46" t="s">
        <v>385</v>
      </c>
      <c r="N22" s="46" t="s">
        <v>343</v>
      </c>
      <c r="O22" s="31" t="s">
        <v>5</v>
      </c>
      <c r="P22" s="31" t="s">
        <v>5</v>
      </c>
    </row>
    <row r="23" spans="1:16" ht="15" customHeight="1">
      <c r="A23" s="45" t="s">
        <v>386</v>
      </c>
      <c r="B23" s="46" t="s">
        <v>387</v>
      </c>
      <c r="C23" s="33">
        <v>23208505.35</v>
      </c>
      <c r="D23" s="33">
        <v>23084713.35</v>
      </c>
      <c r="E23" s="46" t="s">
        <v>388</v>
      </c>
      <c r="F23" s="46" t="s">
        <v>389</v>
      </c>
      <c r="G23" s="33">
        <v>16700</v>
      </c>
      <c r="H23" s="33">
        <v>16700</v>
      </c>
      <c r="I23" s="46" t="s">
        <v>390</v>
      </c>
      <c r="J23" s="46" t="s">
        <v>311</v>
      </c>
      <c r="K23" s="31" t="s">
        <v>5</v>
      </c>
      <c r="L23" s="49" t="s">
        <v>309</v>
      </c>
      <c r="M23" s="44" t="s">
        <v>391</v>
      </c>
      <c r="N23" s="44" t="s">
        <v>392</v>
      </c>
      <c r="O23" s="31" t="s">
        <v>5</v>
      </c>
      <c r="P23" s="49" t="s">
        <v>309</v>
      </c>
    </row>
    <row r="24" spans="1:16" ht="15" customHeight="1">
      <c r="A24" s="45" t="s">
        <v>393</v>
      </c>
      <c r="B24" s="46" t="s">
        <v>394</v>
      </c>
      <c r="C24" s="31" t="s">
        <v>5</v>
      </c>
      <c r="D24" s="31" t="s">
        <v>5</v>
      </c>
      <c r="E24" s="46" t="s">
        <v>395</v>
      </c>
      <c r="F24" s="46" t="s">
        <v>396</v>
      </c>
      <c r="G24" s="33">
        <v>6882259.46</v>
      </c>
      <c r="H24" s="33">
        <v>1870840.33</v>
      </c>
      <c r="I24" s="46" t="s">
        <v>397</v>
      </c>
      <c r="J24" s="46" t="s">
        <v>319</v>
      </c>
      <c r="K24" s="31" t="s">
        <v>5</v>
      </c>
      <c r="L24" s="49" t="s">
        <v>309</v>
      </c>
      <c r="M24" s="46" t="s">
        <v>398</v>
      </c>
      <c r="N24" s="46" t="s">
        <v>399</v>
      </c>
      <c r="O24" s="31" t="s">
        <v>5</v>
      </c>
      <c r="P24" s="49" t="s">
        <v>309</v>
      </c>
    </row>
    <row r="25" spans="1:16" ht="15" customHeight="1">
      <c r="A25" s="45" t="s">
        <v>400</v>
      </c>
      <c r="B25" s="46" t="s">
        <v>401</v>
      </c>
      <c r="C25" s="33">
        <v>3499567</v>
      </c>
      <c r="D25" s="33">
        <v>3499567</v>
      </c>
      <c r="E25" s="46" t="s">
        <v>402</v>
      </c>
      <c r="F25" s="46" t="s">
        <v>403</v>
      </c>
      <c r="G25" s="31" t="s">
        <v>5</v>
      </c>
      <c r="H25" s="31" t="s">
        <v>5</v>
      </c>
      <c r="I25" s="44" t="s">
        <v>404</v>
      </c>
      <c r="J25" s="44" t="s">
        <v>405</v>
      </c>
      <c r="K25" s="33">
        <v>72278486.61</v>
      </c>
      <c r="L25" s="33">
        <v>433887.6</v>
      </c>
      <c r="M25" s="46" t="s">
        <v>406</v>
      </c>
      <c r="N25" s="46" t="s">
        <v>407</v>
      </c>
      <c r="O25" s="31" t="s">
        <v>5</v>
      </c>
      <c r="P25" s="49" t="s">
        <v>309</v>
      </c>
    </row>
    <row r="26" spans="1:16" ht="15" customHeight="1">
      <c r="A26" s="45" t="s">
        <v>408</v>
      </c>
      <c r="B26" s="46" t="s">
        <v>409</v>
      </c>
      <c r="C26" s="33">
        <v>18417386.44</v>
      </c>
      <c r="D26" s="33">
        <v>1049792.08</v>
      </c>
      <c r="E26" s="46" t="s">
        <v>410</v>
      </c>
      <c r="F26" s="46" t="s">
        <v>411</v>
      </c>
      <c r="G26" s="31" t="s">
        <v>5</v>
      </c>
      <c r="H26" s="31" t="s">
        <v>5</v>
      </c>
      <c r="I26" s="46" t="s">
        <v>412</v>
      </c>
      <c r="J26" s="46" t="s">
        <v>317</v>
      </c>
      <c r="K26" s="33">
        <v>29770</v>
      </c>
      <c r="L26" s="31" t="s">
        <v>5</v>
      </c>
      <c r="M26" s="51" t="s">
        <v>413</v>
      </c>
      <c r="N26" s="51" t="s">
        <v>414</v>
      </c>
      <c r="O26" s="31" t="s">
        <v>5</v>
      </c>
      <c r="P26" s="49" t="s">
        <v>309</v>
      </c>
    </row>
    <row r="27" spans="1:16" ht="15" customHeight="1">
      <c r="A27" s="45" t="s">
        <v>415</v>
      </c>
      <c r="B27" s="46" t="s">
        <v>416</v>
      </c>
      <c r="C27" s="31" t="s">
        <v>5</v>
      </c>
      <c r="D27" s="31" t="s">
        <v>5</v>
      </c>
      <c r="E27" s="46" t="s">
        <v>417</v>
      </c>
      <c r="F27" s="46" t="s">
        <v>418</v>
      </c>
      <c r="G27" s="33">
        <v>25742308.2</v>
      </c>
      <c r="H27" s="33">
        <v>3457735.32</v>
      </c>
      <c r="I27" s="46" t="s">
        <v>419</v>
      </c>
      <c r="J27" s="46" t="s">
        <v>325</v>
      </c>
      <c r="K27" s="33">
        <v>16245932.65</v>
      </c>
      <c r="L27" s="33">
        <v>356457.6</v>
      </c>
      <c r="M27" s="52" t="s">
        <v>420</v>
      </c>
      <c r="N27" s="52" t="s">
        <v>214</v>
      </c>
      <c r="O27" s="31" t="s">
        <v>5</v>
      </c>
      <c r="P27" s="31" t="s">
        <v>5</v>
      </c>
    </row>
    <row r="28" spans="1:16" ht="15" customHeight="1">
      <c r="A28" s="45" t="s">
        <v>421</v>
      </c>
      <c r="B28" s="46" t="s">
        <v>422</v>
      </c>
      <c r="C28" s="33">
        <v>24074.28</v>
      </c>
      <c r="D28" s="33">
        <v>24074.28</v>
      </c>
      <c r="E28" s="46" t="s">
        <v>423</v>
      </c>
      <c r="F28" s="46" t="s">
        <v>424</v>
      </c>
      <c r="G28" s="33">
        <v>728872.75</v>
      </c>
      <c r="H28" s="33">
        <v>26336.46</v>
      </c>
      <c r="I28" s="46" t="s">
        <v>425</v>
      </c>
      <c r="J28" s="46" t="s">
        <v>333</v>
      </c>
      <c r="K28" s="33">
        <v>40281801.9</v>
      </c>
      <c r="L28" s="33">
        <v>77430</v>
      </c>
      <c r="M28" s="51" t="s">
        <v>426</v>
      </c>
      <c r="N28" s="51" t="s">
        <v>427</v>
      </c>
      <c r="O28" s="31" t="s">
        <v>5</v>
      </c>
      <c r="P28" s="31" t="s">
        <v>5</v>
      </c>
    </row>
    <row r="29" spans="1:16" ht="15" customHeight="1">
      <c r="A29" s="45" t="s">
        <v>428</v>
      </c>
      <c r="B29" s="46" t="s">
        <v>429</v>
      </c>
      <c r="C29" s="33">
        <v>39618237.97</v>
      </c>
      <c r="D29" s="33">
        <v>27746.47</v>
      </c>
      <c r="E29" s="46" t="s">
        <v>430</v>
      </c>
      <c r="F29" s="46" t="s">
        <v>431</v>
      </c>
      <c r="G29" s="33">
        <v>5594201.57</v>
      </c>
      <c r="H29" s="33">
        <v>5593701.57</v>
      </c>
      <c r="I29" s="46" t="s">
        <v>432</v>
      </c>
      <c r="J29" s="46" t="s">
        <v>341</v>
      </c>
      <c r="K29" s="33">
        <v>1400000</v>
      </c>
      <c r="L29" s="31" t="s">
        <v>5</v>
      </c>
      <c r="M29" s="51" t="s">
        <v>433</v>
      </c>
      <c r="N29" s="51" t="s">
        <v>434</v>
      </c>
      <c r="O29" s="31" t="s">
        <v>5</v>
      </c>
      <c r="P29" s="31" t="s">
        <v>5</v>
      </c>
    </row>
    <row r="30" spans="1:16" ht="15" customHeight="1">
      <c r="A30" s="45" t="s">
        <v>435</v>
      </c>
      <c r="B30" s="46" t="s">
        <v>436</v>
      </c>
      <c r="C30" s="33">
        <v>29281288.54</v>
      </c>
      <c r="D30" s="33">
        <v>29281288.54</v>
      </c>
      <c r="E30" s="46" t="s">
        <v>437</v>
      </c>
      <c r="F30" s="46" t="s">
        <v>438</v>
      </c>
      <c r="G30" s="33">
        <v>19293846.19</v>
      </c>
      <c r="H30" s="33">
        <v>19254896.19</v>
      </c>
      <c r="I30" s="46" t="s">
        <v>439</v>
      </c>
      <c r="J30" s="46" t="s">
        <v>349</v>
      </c>
      <c r="K30" s="33">
        <v>8096208.33</v>
      </c>
      <c r="L30" s="31" t="s">
        <v>5</v>
      </c>
      <c r="M30" s="46" t="s">
        <v>440</v>
      </c>
      <c r="N30" s="46" t="s">
        <v>441</v>
      </c>
      <c r="O30" s="31" t="s">
        <v>5</v>
      </c>
      <c r="P30" s="31" t="s">
        <v>5</v>
      </c>
    </row>
    <row r="31" spans="1:16" ht="15" customHeight="1">
      <c r="A31" s="45" t="s">
        <v>442</v>
      </c>
      <c r="B31" s="46" t="s">
        <v>443</v>
      </c>
      <c r="C31" s="31" t="s">
        <v>5</v>
      </c>
      <c r="D31" s="31" t="s">
        <v>5</v>
      </c>
      <c r="E31" s="46" t="s">
        <v>444</v>
      </c>
      <c r="F31" s="46" t="s">
        <v>445</v>
      </c>
      <c r="G31" s="33">
        <v>966312.79</v>
      </c>
      <c r="H31" s="33">
        <v>873717.9</v>
      </c>
      <c r="I31" s="46" t="s">
        <v>446</v>
      </c>
      <c r="J31" s="46" t="s">
        <v>356</v>
      </c>
      <c r="K31" s="33">
        <v>797250</v>
      </c>
      <c r="L31" s="31" t="s">
        <v>5</v>
      </c>
      <c r="M31" s="46" t="s">
        <v>447</v>
      </c>
      <c r="N31" s="46" t="s">
        <v>448</v>
      </c>
      <c r="O31" s="31" t="s">
        <v>5</v>
      </c>
      <c r="P31" s="31" t="s">
        <v>5</v>
      </c>
    </row>
    <row r="32" spans="1:16" ht="15" customHeight="1">
      <c r="A32" s="45" t="s">
        <v>449</v>
      </c>
      <c r="B32" s="46" t="s">
        <v>450</v>
      </c>
      <c r="C32" s="31" t="s">
        <v>5</v>
      </c>
      <c r="D32" s="31" t="s">
        <v>5</v>
      </c>
      <c r="E32" s="46" t="s">
        <v>451</v>
      </c>
      <c r="F32" s="46" t="s">
        <v>452</v>
      </c>
      <c r="G32" s="33">
        <v>872591.1</v>
      </c>
      <c r="H32" s="33">
        <v>675495.5</v>
      </c>
      <c r="I32" s="46" t="s">
        <v>453</v>
      </c>
      <c r="J32" s="46" t="s">
        <v>363</v>
      </c>
      <c r="K32" s="31" t="s">
        <v>5</v>
      </c>
      <c r="L32" s="31" t="s">
        <v>5</v>
      </c>
      <c r="M32" s="46" t="s">
        <v>5</v>
      </c>
      <c r="N32" s="46" t="s">
        <v>5</v>
      </c>
      <c r="O32" s="31" t="s">
        <v>5</v>
      </c>
      <c r="P32" s="31" t="s">
        <v>5</v>
      </c>
    </row>
    <row r="33" spans="1:16" ht="15" customHeight="1">
      <c r="A33" s="45" t="s">
        <v>454</v>
      </c>
      <c r="B33" s="46" t="s">
        <v>455</v>
      </c>
      <c r="C33" s="33">
        <v>6140021.5</v>
      </c>
      <c r="D33" s="33">
        <v>629181</v>
      </c>
      <c r="E33" s="46" t="s">
        <v>456</v>
      </c>
      <c r="F33" s="46" t="s">
        <v>457</v>
      </c>
      <c r="G33" s="31" t="s">
        <v>5</v>
      </c>
      <c r="H33" s="31" t="s">
        <v>5</v>
      </c>
      <c r="I33" s="46" t="s">
        <v>458</v>
      </c>
      <c r="J33" s="46" t="s">
        <v>459</v>
      </c>
      <c r="K33" s="31" t="s">
        <v>5</v>
      </c>
      <c r="L33" s="31" t="s">
        <v>5</v>
      </c>
      <c r="M33" s="46" t="s">
        <v>5</v>
      </c>
      <c r="N33" s="46" t="s">
        <v>5</v>
      </c>
      <c r="O33" s="31" t="s">
        <v>5</v>
      </c>
      <c r="P33" s="31" t="s">
        <v>5</v>
      </c>
    </row>
    <row r="34" spans="1:16" ht="15" customHeight="1">
      <c r="A34" s="45" t="s">
        <v>5</v>
      </c>
      <c r="B34" s="46" t="s">
        <v>5</v>
      </c>
      <c r="C34" s="31" t="s">
        <v>5</v>
      </c>
      <c r="D34" s="31" t="s">
        <v>5</v>
      </c>
      <c r="E34" s="46" t="s">
        <v>460</v>
      </c>
      <c r="F34" s="46" t="s">
        <v>461</v>
      </c>
      <c r="G34" s="33">
        <v>62053157.59</v>
      </c>
      <c r="H34" s="33">
        <v>4560961.97</v>
      </c>
      <c r="I34" s="46" t="s">
        <v>462</v>
      </c>
      <c r="J34" s="46" t="s">
        <v>463</v>
      </c>
      <c r="K34" s="31" t="s">
        <v>5</v>
      </c>
      <c r="L34" s="31" t="s">
        <v>5</v>
      </c>
      <c r="M34" s="46" t="s">
        <v>5</v>
      </c>
      <c r="N34" s="46" t="s">
        <v>5</v>
      </c>
      <c r="O34" s="31" t="s">
        <v>5</v>
      </c>
      <c r="P34" s="31" t="s">
        <v>5</v>
      </c>
    </row>
    <row r="35" spans="1:16" ht="15" customHeight="1">
      <c r="A35" s="47" t="s">
        <v>464</v>
      </c>
      <c r="B35" s="48" t="s">
        <v>5</v>
      </c>
      <c r="C35" s="33">
        <v>1078370815.84</v>
      </c>
      <c r="D35" s="33">
        <v>994006963.44</v>
      </c>
      <c r="E35" s="48" t="s">
        <v>465</v>
      </c>
      <c r="F35" s="48" t="s">
        <v>5</v>
      </c>
      <c r="G35" s="48" t="s">
        <v>5</v>
      </c>
      <c r="H35" s="48" t="s">
        <v>5</v>
      </c>
      <c r="I35" s="48" t="s">
        <v>5</v>
      </c>
      <c r="J35" s="48" t="s">
        <v>5</v>
      </c>
      <c r="K35" s="48" t="s">
        <v>5</v>
      </c>
      <c r="L35" s="48" t="s">
        <v>5</v>
      </c>
      <c r="M35" s="48" t="s">
        <v>5</v>
      </c>
      <c r="N35" s="48" t="s">
        <v>5</v>
      </c>
      <c r="O35" s="33">
        <v>424837666.17</v>
      </c>
      <c r="P35" s="33">
        <v>69413679.48</v>
      </c>
    </row>
    <row r="36" spans="1:16" ht="15" customHeight="1">
      <c r="A36" s="27" t="s">
        <v>466</v>
      </c>
      <c r="B36" s="28" t="s">
        <v>5</v>
      </c>
      <c r="C36" s="28" t="s">
        <v>5</v>
      </c>
      <c r="D36" s="28" t="s">
        <v>5</v>
      </c>
      <c r="E36" s="28" t="s">
        <v>5</v>
      </c>
      <c r="F36" s="28" t="s">
        <v>5</v>
      </c>
      <c r="G36" s="28" t="s">
        <v>5</v>
      </c>
      <c r="H36" s="28" t="s">
        <v>5</v>
      </c>
      <c r="I36" s="28" t="s">
        <v>5</v>
      </c>
      <c r="J36" s="28" t="s">
        <v>5</v>
      </c>
      <c r="K36" s="28" t="s">
        <v>5</v>
      </c>
      <c r="L36" s="28" t="s">
        <v>5</v>
      </c>
      <c r="M36" s="28" t="s">
        <v>5</v>
      </c>
      <c r="N36" s="28" t="s">
        <v>5</v>
      </c>
      <c r="O36" s="28" t="s">
        <v>5</v>
      </c>
      <c r="P36" s="28" t="s">
        <v>5</v>
      </c>
    </row>
  </sheetData>
  <sheetProtection/>
  <mergeCells count="77">
    <mergeCell ref="A1:P1"/>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27">
      <c r="A1" s="1" t="s">
        <v>467</v>
      </c>
      <c r="F1" s="1" t="s">
        <v>467</v>
      </c>
    </row>
    <row r="2" ht="16.5">
      <c r="L2" s="2" t="s">
        <v>468</v>
      </c>
    </row>
    <row r="3" spans="1:12" ht="16.5">
      <c r="A3" s="3" t="s">
        <v>2</v>
      </c>
      <c r="L3" s="2" t="s">
        <v>3</v>
      </c>
    </row>
    <row r="4" spans="1:12" ht="15" customHeight="1">
      <c r="A4" s="34" t="s">
        <v>469</v>
      </c>
      <c r="B4" s="35" t="s">
        <v>5</v>
      </c>
      <c r="C4" s="35" t="s">
        <v>5</v>
      </c>
      <c r="D4" s="35" t="s">
        <v>5</v>
      </c>
      <c r="E4" s="35" t="s">
        <v>5</v>
      </c>
      <c r="F4" s="35" t="s">
        <v>5</v>
      </c>
      <c r="G4" s="35" t="s">
        <v>470</v>
      </c>
      <c r="H4" s="35" t="s">
        <v>5</v>
      </c>
      <c r="I4" s="35" t="s">
        <v>5</v>
      </c>
      <c r="J4" s="35" t="s">
        <v>5</v>
      </c>
      <c r="K4" s="35" t="s">
        <v>5</v>
      </c>
      <c r="L4" s="35" t="s">
        <v>5</v>
      </c>
    </row>
    <row r="5" spans="1:12" ht="15" customHeight="1">
      <c r="A5" s="36" t="s">
        <v>126</v>
      </c>
      <c r="B5" s="37" t="s">
        <v>471</v>
      </c>
      <c r="C5" s="37" t="s">
        <v>472</v>
      </c>
      <c r="D5" s="37" t="s">
        <v>5</v>
      </c>
      <c r="E5" s="37" t="s">
        <v>5</v>
      </c>
      <c r="F5" s="37" t="s">
        <v>473</v>
      </c>
      <c r="G5" s="37" t="s">
        <v>126</v>
      </c>
      <c r="H5" s="37" t="s">
        <v>471</v>
      </c>
      <c r="I5" s="37" t="s">
        <v>472</v>
      </c>
      <c r="J5" s="37" t="s">
        <v>5</v>
      </c>
      <c r="K5" s="37" t="s">
        <v>5</v>
      </c>
      <c r="L5" s="37" t="s">
        <v>473</v>
      </c>
    </row>
    <row r="6" spans="1:12" ht="30.75" customHeight="1">
      <c r="A6" s="36" t="s">
        <v>5</v>
      </c>
      <c r="B6" s="37" t="s">
        <v>5</v>
      </c>
      <c r="C6" s="37" t="s">
        <v>125</v>
      </c>
      <c r="D6" s="37" t="s">
        <v>474</v>
      </c>
      <c r="E6" s="37" t="s">
        <v>475</v>
      </c>
      <c r="F6" s="37" t="s">
        <v>5</v>
      </c>
      <c r="G6" s="37" t="s">
        <v>5</v>
      </c>
      <c r="H6" s="37" t="s">
        <v>5</v>
      </c>
      <c r="I6" s="37" t="s">
        <v>125</v>
      </c>
      <c r="J6" s="37" t="s">
        <v>474</v>
      </c>
      <c r="K6" s="37" t="s">
        <v>475</v>
      </c>
      <c r="L6" s="37" t="s">
        <v>5</v>
      </c>
    </row>
    <row r="7" spans="1:12" ht="15" customHeight="1">
      <c r="A7" s="36" t="s">
        <v>11</v>
      </c>
      <c r="B7" s="37" t="s">
        <v>12</v>
      </c>
      <c r="C7" s="37" t="s">
        <v>20</v>
      </c>
      <c r="D7" s="37" t="s">
        <v>24</v>
      </c>
      <c r="E7" s="37" t="s">
        <v>28</v>
      </c>
      <c r="F7" s="37" t="s">
        <v>32</v>
      </c>
      <c r="G7" s="37" t="s">
        <v>36</v>
      </c>
      <c r="H7" s="37" t="s">
        <v>40</v>
      </c>
      <c r="I7" s="37" t="s">
        <v>43</v>
      </c>
      <c r="J7" s="37" t="s">
        <v>46</v>
      </c>
      <c r="K7" s="37" t="s">
        <v>49</v>
      </c>
      <c r="L7" s="37" t="s">
        <v>52</v>
      </c>
    </row>
    <row r="8" spans="1:12" ht="15" customHeight="1">
      <c r="A8" s="38">
        <v>1802516.6</v>
      </c>
      <c r="B8" s="31" t="s">
        <v>5</v>
      </c>
      <c r="C8" s="33">
        <v>1785816.6</v>
      </c>
      <c r="D8" s="33">
        <v>670000</v>
      </c>
      <c r="E8" s="33">
        <v>1115816.6</v>
      </c>
      <c r="F8" s="33">
        <v>16700</v>
      </c>
      <c r="G8" s="33">
        <v>1163485.36</v>
      </c>
      <c r="H8" s="31" t="s">
        <v>5</v>
      </c>
      <c r="I8" s="33">
        <v>1146785.36</v>
      </c>
      <c r="J8" s="33">
        <v>180472.57</v>
      </c>
      <c r="K8" s="33">
        <v>966312.79</v>
      </c>
      <c r="L8" s="33">
        <v>16700</v>
      </c>
    </row>
    <row r="9" spans="1:12" ht="30.75" customHeight="1">
      <c r="A9" s="39" t="s">
        <v>476</v>
      </c>
      <c r="B9" s="40" t="s">
        <v>5</v>
      </c>
      <c r="C9" s="40" t="s">
        <v>5</v>
      </c>
      <c r="D9" s="40" t="s">
        <v>5</v>
      </c>
      <c r="E9" s="40" t="s">
        <v>5</v>
      </c>
      <c r="F9" s="40" t="s">
        <v>5</v>
      </c>
      <c r="G9" s="40" t="s">
        <v>5</v>
      </c>
      <c r="H9" s="40" t="s">
        <v>5</v>
      </c>
      <c r="I9" s="40" t="s">
        <v>5</v>
      </c>
      <c r="J9" s="40" t="s">
        <v>5</v>
      </c>
      <c r="K9" s="40" t="s">
        <v>5</v>
      </c>
      <c r="L9" s="40"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8.75">
      <c r="A1" s="16" t="s">
        <v>477</v>
      </c>
      <c r="F1" s="16" t="s">
        <v>477</v>
      </c>
    </row>
    <row r="2" ht="16.5">
      <c r="J2" s="2" t="s">
        <v>478</v>
      </c>
    </row>
    <row r="3" spans="1:10" ht="16.5">
      <c r="A3" s="3" t="s">
        <v>2</v>
      </c>
      <c r="J3" s="2" t="s">
        <v>3</v>
      </c>
    </row>
    <row r="4" spans="1:10" ht="15" customHeight="1">
      <c r="A4" s="17" t="s">
        <v>7</v>
      </c>
      <c r="B4" s="18" t="s">
        <v>5</v>
      </c>
      <c r="C4" s="18" t="s">
        <v>5</v>
      </c>
      <c r="D4" s="18" t="s">
        <v>5</v>
      </c>
      <c r="E4" s="29" t="s">
        <v>105</v>
      </c>
      <c r="F4" s="29" t="s">
        <v>479</v>
      </c>
      <c r="G4" s="29" t="s">
        <v>255</v>
      </c>
      <c r="H4" s="29" t="s">
        <v>5</v>
      </c>
      <c r="I4" s="29" t="s">
        <v>5</v>
      </c>
      <c r="J4" s="29" t="s">
        <v>107</v>
      </c>
    </row>
    <row r="5" spans="1:10" ht="15" customHeight="1">
      <c r="A5" s="19" t="s">
        <v>123</v>
      </c>
      <c r="B5" s="20" t="s">
        <v>5</v>
      </c>
      <c r="C5" s="20" t="s">
        <v>5</v>
      </c>
      <c r="D5" s="21" t="s">
        <v>124</v>
      </c>
      <c r="E5" s="20" t="s">
        <v>5</v>
      </c>
      <c r="F5" s="20" t="s">
        <v>5</v>
      </c>
      <c r="G5" s="20" t="s">
        <v>125</v>
      </c>
      <c r="H5" s="20" t="s">
        <v>229</v>
      </c>
      <c r="I5" s="20" t="s">
        <v>230</v>
      </c>
      <c r="J5" s="20" t="s">
        <v>5</v>
      </c>
    </row>
    <row r="6" spans="1:10" ht="15" customHeight="1">
      <c r="A6" s="19" t="s">
        <v>5</v>
      </c>
      <c r="B6" s="20" t="s">
        <v>5</v>
      </c>
      <c r="C6" s="20" t="s">
        <v>5</v>
      </c>
      <c r="D6" s="21" t="s">
        <v>5</v>
      </c>
      <c r="E6" s="20" t="s">
        <v>5</v>
      </c>
      <c r="F6" s="20" t="s">
        <v>5</v>
      </c>
      <c r="G6" s="20" t="s">
        <v>5</v>
      </c>
      <c r="H6" s="20" t="s">
        <v>125</v>
      </c>
      <c r="I6" s="20" t="s">
        <v>125</v>
      </c>
      <c r="J6" s="20" t="s">
        <v>5</v>
      </c>
    </row>
    <row r="7" spans="1:10" ht="15" customHeight="1">
      <c r="A7" s="22" t="s">
        <v>5</v>
      </c>
      <c r="B7" s="23" t="s">
        <v>5</v>
      </c>
      <c r="C7" s="23" t="s">
        <v>5</v>
      </c>
      <c r="D7" s="24" t="s">
        <v>5</v>
      </c>
      <c r="E7" s="20" t="s">
        <v>5</v>
      </c>
      <c r="F7" s="20" t="s">
        <v>5</v>
      </c>
      <c r="G7" s="20" t="s">
        <v>5</v>
      </c>
      <c r="H7" s="20" t="s">
        <v>5</v>
      </c>
      <c r="I7" s="20" t="s">
        <v>5</v>
      </c>
      <c r="J7" s="20" t="s">
        <v>5</v>
      </c>
    </row>
    <row r="8" spans="1:10" ht="15" customHeight="1">
      <c r="A8" s="7" t="s">
        <v>10</v>
      </c>
      <c r="B8" s="8" t="s">
        <v>5</v>
      </c>
      <c r="C8" s="8" t="s">
        <v>5</v>
      </c>
      <c r="D8" s="8" t="s">
        <v>5</v>
      </c>
      <c r="E8" s="21" t="s">
        <v>11</v>
      </c>
      <c r="F8" s="21" t="s">
        <v>12</v>
      </c>
      <c r="G8" s="21" t="s">
        <v>20</v>
      </c>
      <c r="H8" s="21" t="s">
        <v>24</v>
      </c>
      <c r="I8" s="21" t="s">
        <v>28</v>
      </c>
      <c r="J8" s="21" t="s">
        <v>32</v>
      </c>
    </row>
    <row r="9" spans="1:10" ht="15" customHeight="1">
      <c r="A9" s="7" t="s">
        <v>126</v>
      </c>
      <c r="B9" s="8" t="s">
        <v>5</v>
      </c>
      <c r="C9" s="8" t="s">
        <v>5</v>
      </c>
      <c r="D9" s="8" t="s">
        <v>5</v>
      </c>
      <c r="E9" s="30" t="s">
        <v>5</v>
      </c>
      <c r="F9" s="32">
        <v>94343113.95</v>
      </c>
      <c r="G9" s="32">
        <v>94343113.95</v>
      </c>
      <c r="H9" s="30" t="s">
        <v>5</v>
      </c>
      <c r="I9" s="32">
        <v>94343113.95</v>
      </c>
      <c r="J9" s="30" t="s">
        <v>5</v>
      </c>
    </row>
    <row r="10" spans="1:10" ht="15" customHeight="1">
      <c r="A10" s="25" t="s">
        <v>199</v>
      </c>
      <c r="B10" s="26" t="s">
        <v>5</v>
      </c>
      <c r="C10" s="26" t="s">
        <v>5</v>
      </c>
      <c r="D10" s="26" t="s">
        <v>200</v>
      </c>
      <c r="E10" s="31" t="s">
        <v>5</v>
      </c>
      <c r="F10" s="33">
        <v>93135815.95</v>
      </c>
      <c r="G10" s="33">
        <v>93135815.95</v>
      </c>
      <c r="H10" s="31" t="s">
        <v>5</v>
      </c>
      <c r="I10" s="33">
        <v>93135815.95</v>
      </c>
      <c r="J10" s="31" t="s">
        <v>5</v>
      </c>
    </row>
    <row r="11" spans="1:10" ht="15" customHeight="1">
      <c r="A11" s="25" t="s">
        <v>201</v>
      </c>
      <c r="B11" s="26" t="s">
        <v>5</v>
      </c>
      <c r="C11" s="26" t="s">
        <v>5</v>
      </c>
      <c r="D11" s="26" t="s">
        <v>202</v>
      </c>
      <c r="E11" s="31" t="s">
        <v>5</v>
      </c>
      <c r="F11" s="33">
        <v>93135815.95</v>
      </c>
      <c r="G11" s="33">
        <v>93135815.95</v>
      </c>
      <c r="H11" s="31" t="s">
        <v>5</v>
      </c>
      <c r="I11" s="33">
        <v>93135815.95</v>
      </c>
      <c r="J11" s="31" t="s">
        <v>5</v>
      </c>
    </row>
    <row r="12" spans="1:10" ht="15" customHeight="1">
      <c r="A12" s="25" t="s">
        <v>203</v>
      </c>
      <c r="B12" s="26" t="s">
        <v>5</v>
      </c>
      <c r="C12" s="26" t="s">
        <v>5</v>
      </c>
      <c r="D12" s="26" t="s">
        <v>204</v>
      </c>
      <c r="E12" s="31" t="s">
        <v>5</v>
      </c>
      <c r="F12" s="33">
        <v>93135815.95</v>
      </c>
      <c r="G12" s="33">
        <v>93135815.95</v>
      </c>
      <c r="H12" s="31" t="s">
        <v>5</v>
      </c>
      <c r="I12" s="33">
        <v>93135815.95</v>
      </c>
      <c r="J12" s="31" t="s">
        <v>5</v>
      </c>
    </row>
    <row r="13" spans="1:10" ht="15" customHeight="1">
      <c r="A13" s="25" t="s">
        <v>213</v>
      </c>
      <c r="B13" s="26" t="s">
        <v>5</v>
      </c>
      <c r="C13" s="26" t="s">
        <v>5</v>
      </c>
      <c r="D13" s="26" t="s">
        <v>214</v>
      </c>
      <c r="E13" s="31" t="s">
        <v>5</v>
      </c>
      <c r="F13" s="33">
        <v>1207298</v>
      </c>
      <c r="G13" s="33">
        <v>1207298</v>
      </c>
      <c r="H13" s="31" t="s">
        <v>5</v>
      </c>
      <c r="I13" s="33">
        <v>1207298</v>
      </c>
      <c r="J13" s="31" t="s">
        <v>5</v>
      </c>
    </row>
    <row r="14" spans="1:10" ht="15" customHeight="1">
      <c r="A14" s="25" t="s">
        <v>215</v>
      </c>
      <c r="B14" s="26" t="s">
        <v>5</v>
      </c>
      <c r="C14" s="26" t="s">
        <v>5</v>
      </c>
      <c r="D14" s="26" t="s">
        <v>216</v>
      </c>
      <c r="E14" s="31" t="s">
        <v>5</v>
      </c>
      <c r="F14" s="33">
        <v>1207298</v>
      </c>
      <c r="G14" s="33">
        <v>1207298</v>
      </c>
      <c r="H14" s="31" t="s">
        <v>5</v>
      </c>
      <c r="I14" s="33">
        <v>1207298</v>
      </c>
      <c r="J14" s="31" t="s">
        <v>5</v>
      </c>
    </row>
    <row r="15" spans="1:10" ht="15" customHeight="1">
      <c r="A15" s="25" t="s">
        <v>217</v>
      </c>
      <c r="B15" s="26" t="s">
        <v>5</v>
      </c>
      <c r="C15" s="26" t="s">
        <v>5</v>
      </c>
      <c r="D15" s="26" t="s">
        <v>218</v>
      </c>
      <c r="E15" s="31" t="s">
        <v>5</v>
      </c>
      <c r="F15" s="33">
        <v>162000</v>
      </c>
      <c r="G15" s="33">
        <v>162000</v>
      </c>
      <c r="H15" s="31" t="s">
        <v>5</v>
      </c>
      <c r="I15" s="33">
        <v>162000</v>
      </c>
      <c r="J15" s="31" t="s">
        <v>5</v>
      </c>
    </row>
    <row r="16" spans="1:10" ht="15" customHeight="1">
      <c r="A16" s="25" t="s">
        <v>219</v>
      </c>
      <c r="B16" s="26" t="s">
        <v>5</v>
      </c>
      <c r="C16" s="26" t="s">
        <v>5</v>
      </c>
      <c r="D16" s="26" t="s">
        <v>220</v>
      </c>
      <c r="E16" s="31" t="s">
        <v>5</v>
      </c>
      <c r="F16" s="33">
        <v>1019600</v>
      </c>
      <c r="G16" s="33">
        <v>1019600</v>
      </c>
      <c r="H16" s="31" t="s">
        <v>5</v>
      </c>
      <c r="I16" s="33">
        <v>1019600</v>
      </c>
      <c r="J16" s="31" t="s">
        <v>5</v>
      </c>
    </row>
    <row r="17" spans="1:10" ht="15" customHeight="1">
      <c r="A17" s="25" t="s">
        <v>221</v>
      </c>
      <c r="B17" s="26" t="s">
        <v>5</v>
      </c>
      <c r="C17" s="26" t="s">
        <v>5</v>
      </c>
      <c r="D17" s="26" t="s">
        <v>222</v>
      </c>
      <c r="E17" s="31" t="s">
        <v>5</v>
      </c>
      <c r="F17" s="33">
        <v>25698</v>
      </c>
      <c r="G17" s="33">
        <v>25698</v>
      </c>
      <c r="H17" s="31" t="s">
        <v>5</v>
      </c>
      <c r="I17" s="33">
        <v>25698</v>
      </c>
      <c r="J17" s="31" t="s">
        <v>5</v>
      </c>
    </row>
    <row r="18" spans="1:10" ht="15" customHeight="1">
      <c r="A18" s="25" t="s">
        <v>5</v>
      </c>
      <c r="B18" s="26" t="s">
        <v>5</v>
      </c>
      <c r="C18" s="26" t="s">
        <v>5</v>
      </c>
      <c r="D18" s="26" t="s">
        <v>5</v>
      </c>
      <c r="E18" s="31" t="s">
        <v>5</v>
      </c>
      <c r="F18" s="31" t="s">
        <v>5</v>
      </c>
      <c r="G18" s="31" t="s">
        <v>5</v>
      </c>
      <c r="H18" s="31" t="s">
        <v>5</v>
      </c>
      <c r="I18" s="31" t="s">
        <v>5</v>
      </c>
      <c r="J18" s="31" t="s">
        <v>5</v>
      </c>
    </row>
    <row r="19" spans="1:10" ht="15" customHeight="1">
      <c r="A19" s="25" t="s">
        <v>5</v>
      </c>
      <c r="B19" s="26" t="s">
        <v>5</v>
      </c>
      <c r="C19" s="26" t="s">
        <v>5</v>
      </c>
      <c r="D19" s="26" t="s">
        <v>5</v>
      </c>
      <c r="E19" s="31" t="s">
        <v>5</v>
      </c>
      <c r="F19" s="31" t="s">
        <v>5</v>
      </c>
      <c r="G19" s="31" t="s">
        <v>5</v>
      </c>
      <c r="H19" s="31" t="s">
        <v>5</v>
      </c>
      <c r="I19" s="31" t="s">
        <v>5</v>
      </c>
      <c r="J19" s="31" t="s">
        <v>5</v>
      </c>
    </row>
    <row r="20" spans="1:10" ht="15" customHeight="1">
      <c r="A20" s="27" t="s">
        <v>480</v>
      </c>
      <c r="B20" s="28" t="s">
        <v>5</v>
      </c>
      <c r="C20" s="28" t="s">
        <v>5</v>
      </c>
      <c r="D20" s="28" t="s">
        <v>5</v>
      </c>
      <c r="E20" s="28" t="s">
        <v>5</v>
      </c>
      <c r="F20" s="28" t="s">
        <v>5</v>
      </c>
      <c r="G20" s="28" t="s">
        <v>5</v>
      </c>
      <c r="H20" s="28" t="s">
        <v>5</v>
      </c>
      <c r="I20" s="28" t="s">
        <v>5</v>
      </c>
      <c r="J20" s="28" t="s">
        <v>5</v>
      </c>
    </row>
  </sheetData>
  <sheetProtection/>
  <mergeCells count="89">
    <mergeCell ref="A1:J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J20"/>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8.75">
      <c r="A1" s="16" t="s">
        <v>481</v>
      </c>
      <c r="E1" s="16" t="s">
        <v>481</v>
      </c>
    </row>
    <row r="2" ht="16.5">
      <c r="G2" s="2" t="s">
        <v>482</v>
      </c>
    </row>
    <row r="3" spans="1:7" ht="16.5">
      <c r="A3" s="3" t="s">
        <v>2</v>
      </c>
      <c r="G3" s="2" t="s">
        <v>3</v>
      </c>
    </row>
    <row r="4" spans="1:7" ht="15" customHeight="1">
      <c r="A4" s="17" t="s">
        <v>7</v>
      </c>
      <c r="B4" s="18" t="s">
        <v>5</v>
      </c>
      <c r="C4" s="18" t="s">
        <v>5</v>
      </c>
      <c r="D4" s="18" t="s">
        <v>5</v>
      </c>
      <c r="E4" s="29" t="s">
        <v>255</v>
      </c>
      <c r="F4" s="29" t="s">
        <v>5</v>
      </c>
      <c r="G4" s="29" t="s">
        <v>5</v>
      </c>
    </row>
    <row r="5" spans="1:7" ht="15" customHeight="1">
      <c r="A5" s="19" t="s">
        <v>123</v>
      </c>
      <c r="B5" s="20" t="s">
        <v>5</v>
      </c>
      <c r="C5" s="20" t="s">
        <v>5</v>
      </c>
      <c r="D5" s="21" t="s">
        <v>124</v>
      </c>
      <c r="E5" s="20" t="s">
        <v>126</v>
      </c>
      <c r="F5" s="20" t="s">
        <v>229</v>
      </c>
      <c r="G5" s="20" t="s">
        <v>230</v>
      </c>
    </row>
    <row r="6" spans="1:7" ht="15" customHeight="1">
      <c r="A6" s="19" t="s">
        <v>5</v>
      </c>
      <c r="B6" s="20" t="s">
        <v>5</v>
      </c>
      <c r="C6" s="20" t="s">
        <v>5</v>
      </c>
      <c r="D6" s="21" t="s">
        <v>5</v>
      </c>
      <c r="E6" s="20" t="s">
        <v>5</v>
      </c>
      <c r="F6" s="20" t="s">
        <v>125</v>
      </c>
      <c r="G6" s="20" t="s">
        <v>125</v>
      </c>
    </row>
    <row r="7" spans="1:7" ht="15" customHeight="1">
      <c r="A7" s="22" t="s">
        <v>5</v>
      </c>
      <c r="B7" s="23" t="s">
        <v>5</v>
      </c>
      <c r="C7" s="23" t="s">
        <v>5</v>
      </c>
      <c r="D7" s="24" t="s">
        <v>5</v>
      </c>
      <c r="E7" s="20" t="s">
        <v>5</v>
      </c>
      <c r="F7" s="20" t="s">
        <v>5</v>
      </c>
      <c r="G7" s="20" t="s">
        <v>5</v>
      </c>
    </row>
    <row r="8" spans="1:7" ht="15" customHeight="1">
      <c r="A8" s="7" t="s">
        <v>10</v>
      </c>
      <c r="B8" s="8" t="s">
        <v>5</v>
      </c>
      <c r="C8" s="8" t="s">
        <v>5</v>
      </c>
      <c r="D8" s="8" t="s">
        <v>5</v>
      </c>
      <c r="E8" s="21" t="s">
        <v>11</v>
      </c>
      <c r="F8" s="21" t="s">
        <v>12</v>
      </c>
      <c r="G8" s="21" t="s">
        <v>20</v>
      </c>
    </row>
    <row r="9" spans="1:7" ht="15" customHeight="1">
      <c r="A9" s="7" t="s">
        <v>126</v>
      </c>
      <c r="B9" s="8" t="s">
        <v>5</v>
      </c>
      <c r="C9" s="8" t="s">
        <v>5</v>
      </c>
      <c r="D9" s="8" t="s">
        <v>5</v>
      </c>
      <c r="E9" s="30" t="s">
        <v>5</v>
      </c>
      <c r="F9" s="30" t="s">
        <v>5</v>
      </c>
      <c r="G9" s="30" t="s">
        <v>5</v>
      </c>
    </row>
    <row r="10" spans="1:7" ht="15" customHeight="1">
      <c r="A10" s="25" t="s">
        <v>5</v>
      </c>
      <c r="B10" s="26" t="s">
        <v>5</v>
      </c>
      <c r="C10" s="26" t="s">
        <v>5</v>
      </c>
      <c r="D10" s="26" t="s">
        <v>5</v>
      </c>
      <c r="E10" s="31" t="s">
        <v>5</v>
      </c>
      <c r="F10" s="31" t="s">
        <v>5</v>
      </c>
      <c r="G10" s="31" t="s">
        <v>5</v>
      </c>
    </row>
    <row r="11" spans="1:7" ht="15" customHeight="1">
      <c r="A11" s="25" t="s">
        <v>5</v>
      </c>
      <c r="B11" s="26" t="s">
        <v>5</v>
      </c>
      <c r="C11" s="26" t="s">
        <v>5</v>
      </c>
      <c r="D11" s="26" t="s">
        <v>5</v>
      </c>
      <c r="E11" s="31" t="s">
        <v>5</v>
      </c>
      <c r="F11" s="31" t="s">
        <v>5</v>
      </c>
      <c r="G11" s="31" t="s">
        <v>5</v>
      </c>
    </row>
    <row r="12" spans="1:7" ht="15" customHeight="1">
      <c r="A12" s="25" t="s">
        <v>5</v>
      </c>
      <c r="B12" s="26" t="s">
        <v>5</v>
      </c>
      <c r="C12" s="26" t="s">
        <v>5</v>
      </c>
      <c r="D12" s="26" t="s">
        <v>5</v>
      </c>
      <c r="E12" s="31" t="s">
        <v>5</v>
      </c>
      <c r="F12" s="31" t="s">
        <v>5</v>
      </c>
      <c r="G12" s="31" t="s">
        <v>5</v>
      </c>
    </row>
    <row r="13" spans="1:7" ht="15" customHeight="1">
      <c r="A13" s="25" t="s">
        <v>5</v>
      </c>
      <c r="B13" s="26" t="s">
        <v>5</v>
      </c>
      <c r="C13" s="26" t="s">
        <v>5</v>
      </c>
      <c r="D13" s="26" t="s">
        <v>5</v>
      </c>
      <c r="E13" s="31" t="s">
        <v>5</v>
      </c>
      <c r="F13" s="31" t="s">
        <v>5</v>
      </c>
      <c r="G13" s="31" t="s">
        <v>5</v>
      </c>
    </row>
    <row r="14" spans="1:7" ht="15" customHeight="1">
      <c r="A14" s="25" t="s">
        <v>5</v>
      </c>
      <c r="B14" s="26" t="s">
        <v>5</v>
      </c>
      <c r="C14" s="26" t="s">
        <v>5</v>
      </c>
      <c r="D14" s="26" t="s">
        <v>5</v>
      </c>
      <c r="E14" s="31" t="s">
        <v>5</v>
      </c>
      <c r="F14" s="31" t="s">
        <v>5</v>
      </c>
      <c r="G14" s="31" t="s">
        <v>5</v>
      </c>
    </row>
    <row r="15" spans="1:7" ht="15" customHeight="1">
      <c r="A15" s="25" t="s">
        <v>5</v>
      </c>
      <c r="B15" s="26" t="s">
        <v>5</v>
      </c>
      <c r="C15" s="26" t="s">
        <v>5</v>
      </c>
      <c r="D15" s="26" t="s">
        <v>5</v>
      </c>
      <c r="E15" s="31" t="s">
        <v>5</v>
      </c>
      <c r="F15" s="31" t="s">
        <v>5</v>
      </c>
      <c r="G15" s="31" t="s">
        <v>5</v>
      </c>
    </row>
    <row r="16" spans="1:7" ht="15" customHeight="1">
      <c r="A16" s="27" t="s">
        <v>483</v>
      </c>
      <c r="B16" s="28" t="s">
        <v>5</v>
      </c>
      <c r="C16" s="28" t="s">
        <v>5</v>
      </c>
      <c r="D16" s="28" t="s">
        <v>5</v>
      </c>
      <c r="E16" s="28" t="s">
        <v>5</v>
      </c>
      <c r="F16" s="28" t="s">
        <v>5</v>
      </c>
      <c r="G16" s="28"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dt</cp:lastModifiedBy>
  <dcterms:created xsi:type="dcterms:W3CDTF">2022-07-27T11:24:07Z</dcterms:created>
  <dcterms:modified xsi:type="dcterms:W3CDTF">2022-07-27T11:58:42Z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