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<sst xmlns="http://schemas.openxmlformats.org/spreadsheetml/2006/main" count="695" uniqueCount="235">
  <si>
    <t>附件1</t>
  </si>
  <si>
    <t>尾矿库基本情况公示（模板）</t>
  </si>
  <si>
    <t>序号</t>
  </si>
  <si>
    <t>地市
名称</t>
  </si>
  <si>
    <t>区县名称</t>
  </si>
  <si>
    <t>尾矿库名称</t>
  </si>
  <si>
    <t>尾矿库所属或管理单位</t>
  </si>
  <si>
    <t>尾矿库地址</t>
  </si>
  <si>
    <t>是否有生产经营主体（有/无）</t>
  </si>
  <si>
    <t>运行状态（运行、停用、停建、在建）</t>
  </si>
  <si>
    <t>矿种</t>
  </si>
  <si>
    <t>是否“头顶库”（是/否）</t>
  </si>
  <si>
    <t>等别</t>
  </si>
  <si>
    <t>坝高（m）</t>
  </si>
  <si>
    <t>库容（万m³）</t>
  </si>
  <si>
    <t>下游流域情况</t>
  </si>
  <si>
    <t>企业或管理单位主要负责人</t>
  </si>
  <si>
    <t>地方政府包保责任人</t>
  </si>
  <si>
    <t>监管主体</t>
  </si>
  <si>
    <t>设计等别</t>
  </si>
  <si>
    <t>设计坝高</t>
  </si>
  <si>
    <t>现状坝高</t>
  </si>
  <si>
    <t>设计库容</t>
  </si>
  <si>
    <t>现状库容</t>
  </si>
  <si>
    <t>是否在长江和黄河干流岸线3公里范围内（是/否）</t>
  </si>
  <si>
    <t>是否在重要支流岸线1公里（是/否）</t>
  </si>
  <si>
    <t>姓名</t>
  </si>
  <si>
    <t>职务</t>
  </si>
  <si>
    <t>电话</t>
  </si>
  <si>
    <t>省级</t>
  </si>
  <si>
    <t>市级</t>
  </si>
  <si>
    <t>县级</t>
  </si>
  <si>
    <t>乡级</t>
  </si>
  <si>
    <t>大同市</t>
  </si>
  <si>
    <t>灵丘县</t>
  </si>
  <si>
    <t>山西省刁泉银铜矿业有限公司（尾矿库）</t>
  </si>
  <si>
    <t>山西省刁泉银铜矿业有限公司</t>
  </si>
  <si>
    <t>灵丘县柳科乡刁泉村</t>
  </si>
  <si>
    <t>有</t>
  </si>
  <si>
    <t>在用</t>
  </si>
  <si>
    <t>铜矿</t>
  </si>
  <si>
    <t>否</t>
  </si>
  <si>
    <t>三等</t>
  </si>
  <si>
    <t>韩*才</t>
  </si>
  <si>
    <t>主要负责人</t>
  </si>
  <si>
    <t>139*******3</t>
  </si>
  <si>
    <t>王*忠</t>
  </si>
  <si>
    <t>县委常委、常务副县长</t>
  </si>
  <si>
    <t>139*******9</t>
  </si>
  <si>
    <t>刘*旺</t>
  </si>
  <si>
    <t>乡长</t>
  </si>
  <si>
    <t>130*******5</t>
  </si>
  <si>
    <t>灵丘县应急管理局</t>
  </si>
  <si>
    <t>山西煤炭运销集团集团大同晋银矿业有限公司选矿厂尾矿库</t>
  </si>
  <si>
    <t>山西煤炭运销集团集团大同晋银矿业有限公司</t>
  </si>
  <si>
    <t>灵丘县武灵镇东驼水村</t>
  </si>
  <si>
    <t>银矿</t>
  </si>
  <si>
    <t>138*******9</t>
  </si>
  <si>
    <t>刑*翀</t>
  </si>
  <si>
    <t>镇长</t>
  </si>
  <si>
    <t>139*******7</t>
  </si>
  <si>
    <t>灵丘县豪洋矿业有限公司选矿厂（尾矿库）</t>
  </si>
  <si>
    <t>灵丘县豪洋水泥有限责任公司</t>
  </si>
  <si>
    <t>灵丘县赵北乡东沟村</t>
  </si>
  <si>
    <t>铁矿</t>
  </si>
  <si>
    <t>张*杰</t>
  </si>
  <si>
    <t>152*******7</t>
  </si>
  <si>
    <t>王*</t>
  </si>
  <si>
    <t>山西宏伟矿业有限责任公司泽水沟东沟尾矿库</t>
  </si>
  <si>
    <t>山西宏伟矿业有限责任公司</t>
  </si>
  <si>
    <t>灵丘县武灵镇泽水村</t>
  </si>
  <si>
    <t>刘*锁</t>
  </si>
  <si>
    <t>139*******8</t>
  </si>
  <si>
    <t>山西宏伟矿业有限责任公司（一分厂黄峪沟尾矿库）</t>
  </si>
  <si>
    <t>灵丘县武灵镇驼梁村</t>
  </si>
  <si>
    <t>白*军</t>
  </si>
  <si>
    <t>199*******5</t>
  </si>
  <si>
    <t>山西宏伟矿业有限责任公司大灵选矿分公司（尾矿库）</t>
  </si>
  <si>
    <t>灵丘县东河南镇蒜玉门村</t>
  </si>
  <si>
    <t>李*云</t>
  </si>
  <si>
    <t>152*******3</t>
  </si>
  <si>
    <t>139*******0</t>
  </si>
  <si>
    <t>灵丘恒源汇海矿业有限公司（尾矿库）</t>
  </si>
  <si>
    <t>灵丘县巨源石材有限公司</t>
  </si>
  <si>
    <t>灵丘县落水河乡新河峪村</t>
  </si>
  <si>
    <t>米*旦</t>
  </si>
  <si>
    <t>137*******2</t>
  </si>
  <si>
    <t>宋*梅</t>
  </si>
  <si>
    <t>139*******1</t>
  </si>
  <si>
    <t>灵丘县金马铁选厂老榆树沟尾矿库（干堆）</t>
  </si>
  <si>
    <t>灵丘县金马铁选厂</t>
  </si>
  <si>
    <t>灵丘县赵北乡白马寺村</t>
  </si>
  <si>
    <t>陈*轩</t>
  </si>
  <si>
    <t>138*******1</t>
  </si>
  <si>
    <t>灵丘县富力矿业有限责任公司（尾矿库）</t>
  </si>
  <si>
    <t>灵丘县富力矿业有限责任公司</t>
  </si>
  <si>
    <t>四等</t>
  </si>
  <si>
    <t>贾*帅</t>
  </si>
  <si>
    <t>139*******2</t>
  </si>
  <si>
    <t>灵丘县正宇矿建开发有限责任公司（白家塔尾矿库）</t>
  </si>
  <si>
    <t>灵丘县正宇矿建开发有限责任公司</t>
  </si>
  <si>
    <t>灵丘县上寨镇刘庄村</t>
  </si>
  <si>
    <t>高*杰</t>
  </si>
  <si>
    <t>187*******5</t>
  </si>
  <si>
    <t>许*超</t>
  </si>
  <si>
    <t>灵丘县梨园金矿有限公司尾矿库(干堆)</t>
  </si>
  <si>
    <t>灵丘县梨园金矿有限责任公司</t>
  </si>
  <si>
    <t>灵丘县下关乡梨园村</t>
  </si>
  <si>
    <t>张*星</t>
  </si>
  <si>
    <t>周*</t>
  </si>
  <si>
    <t>灵丘县中天亿德选厂路过沟尾矿库</t>
  </si>
  <si>
    <t>灵丘县中天王家寨铁矿有限责任公司</t>
  </si>
  <si>
    <t>灵丘县上寨镇王家寨村</t>
  </si>
  <si>
    <t>郭*杰</t>
  </si>
  <si>
    <t>159*******0</t>
  </si>
  <si>
    <t>灵丘县东岐选矿有限公司梯崖沟尾矿库（干堆）</t>
  </si>
  <si>
    <t>灵丘县东岐选矿有限公司</t>
  </si>
  <si>
    <t>灵丘县石家田乡石家田村</t>
  </si>
  <si>
    <t>刘*坤</t>
  </si>
  <si>
    <t>134*******5</t>
  </si>
  <si>
    <t>灵丘县泰鑫选矿有限责任公司尾矿库（干堆）</t>
  </si>
  <si>
    <t>灵丘县泰鑫选矿有限责任公司</t>
  </si>
  <si>
    <t>在建</t>
  </si>
  <si>
    <t>未竣工验收</t>
  </si>
  <si>
    <t>董*新</t>
  </si>
  <si>
    <t>136*******2</t>
  </si>
  <si>
    <t>灵丘县豪洋铜业有限公司尾矿库（干堆）</t>
  </si>
  <si>
    <t>灵丘县豪洋铜业有限公司</t>
  </si>
  <si>
    <t>灵丘县武灵镇董台村</t>
  </si>
  <si>
    <t>李*炳</t>
  </si>
  <si>
    <t>灵丘县昊鑫铁选有限责任公司水沟尾矿库</t>
  </si>
  <si>
    <t>灵丘县昊鑫铁选有限责任公司</t>
  </si>
  <si>
    <t>灵丘县赵北乡月返村</t>
  </si>
  <si>
    <t>基建未开工</t>
  </si>
  <si>
    <t>韩*明</t>
  </si>
  <si>
    <t>189*******8</t>
  </si>
  <si>
    <t>灵丘县广大正元铁选有限公司黄石沟尾矿库（干堆）</t>
  </si>
  <si>
    <t>灵丘县广大正元铁选有限公司</t>
  </si>
  <si>
    <t>灵丘县石家田乡牛角坝村</t>
  </si>
  <si>
    <t>天镇县</t>
  </si>
  <si>
    <t>天镇县鑫鑫矿业
有限责任公司尾矿库</t>
  </si>
  <si>
    <t>天镇县鑫鑫矿业有限责任公司</t>
  </si>
  <si>
    <t>天镇县张西河乡
张西河村</t>
  </si>
  <si>
    <t>郭*凰</t>
  </si>
  <si>
    <t>185*******1</t>
  </si>
  <si>
    <t>何*青</t>
  </si>
  <si>
    <t>县委常委
常务副县长</t>
  </si>
  <si>
    <t>133*******9</t>
  </si>
  <si>
    <t>孙*</t>
  </si>
  <si>
    <t>159*******7</t>
  </si>
  <si>
    <t>天镇县
应急管理局</t>
  </si>
  <si>
    <t>天镇县恒源矿业
有限公司尾矿库</t>
  </si>
  <si>
    <t>天镇县恒源矿业有限公司</t>
  </si>
  <si>
    <t>天镇县卅十里铺乡
王家山村</t>
  </si>
  <si>
    <t>五等</t>
  </si>
  <si>
    <t>陈*强</t>
  </si>
  <si>
    <t>吉*清</t>
  </si>
  <si>
    <t>副乡长</t>
  </si>
  <si>
    <t>天镇县嘉腾恒益矿业
有限责任公司尾矿库</t>
  </si>
  <si>
    <t>天镇县嘉腾恒益矿业有限责任公司</t>
  </si>
  <si>
    <t>天镇县张西河乡肖墙村</t>
  </si>
  <si>
    <t>林*日</t>
  </si>
  <si>
    <t>137*******5</t>
  </si>
  <si>
    <t>天镇县三友矿业
有限责任公司尾矿库</t>
  </si>
  <si>
    <t>天镇县三友矿业有限责任公司</t>
  </si>
  <si>
    <t>天镇县南高崖乡大张科村南</t>
  </si>
  <si>
    <t>李  *</t>
  </si>
  <si>
    <t>刘*龙</t>
  </si>
  <si>
    <t>151*******2</t>
  </si>
  <si>
    <t>天镇县金运矿业
有限公司尾矿库</t>
  </si>
  <si>
    <t>天镇县应急管理局</t>
  </si>
  <si>
    <t>天镇县南高崖乡
姜后屯村</t>
  </si>
  <si>
    <t>无</t>
  </si>
  <si>
    <t>停建</t>
  </si>
  <si>
    <t>李*忠</t>
  </si>
  <si>
    <t>187*******2</t>
  </si>
  <si>
    <t>151*******3</t>
  </si>
  <si>
    <t>天镇县鑫诚矿业
有限责任公司尾矿库</t>
  </si>
  <si>
    <t>天镇县南高崖乡
大张科村北</t>
  </si>
  <si>
    <t>吴*清</t>
  </si>
  <si>
    <t>133*******8</t>
  </si>
  <si>
    <t>151*******4</t>
  </si>
  <si>
    <t>新荣区</t>
  </si>
  <si>
    <t>山西天源矿业有限公司（一车间）红沟沿雨裂沟尾矿库</t>
  </si>
  <si>
    <t>山西天源矿业有限公司</t>
  </si>
  <si>
    <t>新荣区花园屯镇谢士庄村</t>
  </si>
  <si>
    <t>赵*杰</t>
  </si>
  <si>
    <t>经理</t>
  </si>
  <si>
    <t>177*******6</t>
  </si>
  <si>
    <t>乔*南</t>
  </si>
  <si>
    <t>区委常委、常务副区长</t>
  </si>
  <si>
    <t>152*******6</t>
  </si>
  <si>
    <t>杨*</t>
  </si>
  <si>
    <t>正科级干部</t>
  </si>
  <si>
    <t>130*******1</t>
  </si>
  <si>
    <t>新荣区应急管理局</t>
  </si>
  <si>
    <t>大同市光华矿业有限责任公司大嘴沟尾矿库(干堆）</t>
  </si>
  <si>
    <t>大同市光华矿业有限责任公司</t>
  </si>
  <si>
    <t>新荣区花园屯镇麻口村</t>
  </si>
  <si>
    <t>白*国</t>
  </si>
  <si>
    <t>139*******5</t>
  </si>
  <si>
    <t>大同市赵家窑石墨矿西尾矿库</t>
  </si>
  <si>
    <t>大同市赵家窑石墨矿</t>
  </si>
  <si>
    <t>新荣区西村乡李花庄村东</t>
  </si>
  <si>
    <t>石墨</t>
  </si>
  <si>
    <t>贾*相</t>
  </si>
  <si>
    <t>136*******8</t>
  </si>
  <si>
    <t>韩*岗</t>
  </si>
  <si>
    <t>武装部长</t>
  </si>
  <si>
    <t>137*******3</t>
  </si>
  <si>
    <t>大同市坤泰石墨有限责任有限公司古店镇北羊坊石墨矿尾矿库</t>
  </si>
  <si>
    <t>大同市坤泰石墨有限责任有限公司</t>
  </si>
  <si>
    <t>新荣区古店镇北羊坊村</t>
  </si>
  <si>
    <t>157*******9</t>
  </si>
  <si>
    <t>杨*东</t>
  </si>
  <si>
    <t>副镇长</t>
  </si>
  <si>
    <t>大同市新荣区光华矿业有限责任公司粗料洗选加工厂尾矿库</t>
  </si>
  <si>
    <t>大同市新荣区光华矿业有限责任公司粗料洗选加工厂</t>
  </si>
  <si>
    <t>新荣区花园屯镇麻口村
东</t>
  </si>
  <si>
    <t>停用</t>
  </si>
  <si>
    <t>朱*宏</t>
  </si>
  <si>
    <t>188*******8</t>
  </si>
  <si>
    <t>阳高县</t>
  </si>
  <si>
    <t>山西大同黄金矿业有限公司堡子湾金矿尾矿库</t>
  </si>
  <si>
    <t>山西大同黄金矿业有限公司</t>
  </si>
  <si>
    <t>阳高县长城乡堡子湾村</t>
  </si>
  <si>
    <t>金矿</t>
  </si>
  <si>
    <t>马*民</t>
  </si>
  <si>
    <t>139*******6</t>
  </si>
  <si>
    <t>兰*欣</t>
  </si>
  <si>
    <t>县委常委常务副县长</t>
  </si>
  <si>
    <t>182*******1</t>
  </si>
  <si>
    <t>高*军</t>
  </si>
  <si>
    <t>186*******5</t>
  </si>
  <si>
    <t>阳高县
应急管理局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</si>
</sst>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22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vertAlign val="superscript"/>
      <sz val="24"/>
      <name val="宋体"/>
      <charset val="134"/>
      <scheme val="minor"/>
    </font>
    <font>
      <sz val="24"/>
      <name val="SimSun"/>
      <charset val="134"/>
    </font>
    <font>
      <sz val="2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3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34"/>
  <sheetViews>
    <sheetView tabSelected="1" zoomScale="130" zoomScaleNormal="130" topLeftCell="M1" workbookViewId="0">
      <selection activeCell="A3" sqref="A3:AG5"/>
    </sheetView>
  </sheetViews>
  <sheetFormatPr defaultColWidth="9" defaultRowHeight="13.5"/>
  <cols>
    <col min="1" max="1" width="6.63333333333333" style="2" customWidth="1"/>
    <col min="2" max="2" width="6.60833333333333" style="2" customWidth="1"/>
    <col min="3" max="3" width="6.90833333333333" style="2" customWidth="1"/>
    <col min="4" max="4" width="27.4916666666667" style="2" customWidth="1"/>
    <col min="5" max="5" width="18.825" style="2" customWidth="1"/>
    <col min="6" max="6" width="20.5833333333333" style="2" customWidth="1"/>
    <col min="7" max="7" width="8.13333333333333" style="2" customWidth="1"/>
    <col min="8" max="8" width="10" style="2" customWidth="1"/>
    <col min="9" max="9" width="6.13333333333333" style="2" customWidth="1"/>
    <col min="10" max="10" width="8.88333333333333" style="2" customWidth="1"/>
    <col min="11" max="11" width="6" style="2" customWidth="1"/>
    <col min="12" max="12" width="6.13333333333333" style="2" customWidth="1"/>
    <col min="13" max="13" width="7" style="2" customWidth="1"/>
    <col min="14" max="15" width="6.88333333333333" style="2" customWidth="1"/>
    <col min="16" max="16" width="12.6333333333333" style="2" customWidth="1"/>
    <col min="17" max="17" width="11" style="2" customWidth="1"/>
    <col min="18" max="18" width="6.75833333333333" style="2" customWidth="1"/>
    <col min="19" max="19" width="6.75" style="2" customWidth="1"/>
    <col min="20" max="20" width="13.0916666666667" style="2" customWidth="1"/>
    <col min="21" max="21" width="5.88333333333333" style="2" customWidth="1"/>
    <col min="22" max="22" width="7.25" style="2" customWidth="1"/>
    <col min="23" max="24" width="5.88333333333333" style="2" customWidth="1"/>
    <col min="25" max="25" width="6.75" style="2" customWidth="1"/>
    <col min="26" max="26" width="5.88333333333333" style="2" customWidth="1"/>
    <col min="27" max="27" width="6.75833333333333" style="2" customWidth="1"/>
    <col min="28" max="28" width="5.88333333333333" style="2" customWidth="1"/>
    <col min="29" max="29" width="12.6416666666667" style="2" customWidth="1"/>
    <col min="30" max="31" width="6.13333333333333" style="2" customWidth="1"/>
    <col min="32" max="32" width="13.225" style="2" customWidth="1"/>
    <col min="33" max="33" width="10" style="2" customWidth="1"/>
    <col min="34" max="16384" width="9" style="2"/>
  </cols>
  <sheetData>
    <row r="1" ht="33" customHeight="1" spans="1:3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ht="36" customHeight="1" spans="1:3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32"/>
    </row>
    <row r="3" s="1" customFormat="1" ht="34.7" customHeight="1" spans="1:3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7" t="s">
        <v>11</v>
      </c>
      <c r="K3" s="17" t="s">
        <v>12</v>
      </c>
      <c r="L3" s="17" t="s">
        <v>13</v>
      </c>
      <c r="M3" s="17"/>
      <c r="N3" s="17" t="s">
        <v>14</v>
      </c>
      <c r="O3" s="17"/>
      <c r="P3" s="18" t="s">
        <v>15</v>
      </c>
      <c r="Q3" s="18"/>
      <c r="R3" s="21" t="s">
        <v>16</v>
      </c>
      <c r="S3" s="22"/>
      <c r="T3" s="23"/>
      <c r="U3" s="17" t="s">
        <v>17</v>
      </c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 t="s">
        <v>18</v>
      </c>
    </row>
    <row r="4" s="1" customFormat="1" ht="56.1" customHeight="1" spans="1:33">
      <c r="A4" s="8"/>
      <c r="B4" s="9"/>
      <c r="C4" s="9"/>
      <c r="D4" s="8"/>
      <c r="E4" s="9"/>
      <c r="F4" s="8"/>
      <c r="G4" s="9"/>
      <c r="H4" s="9"/>
      <c r="I4" s="8"/>
      <c r="J4" s="9"/>
      <c r="K4" s="7" t="s">
        <v>19</v>
      </c>
      <c r="L4" s="7" t="s">
        <v>20</v>
      </c>
      <c r="M4" s="7" t="s">
        <v>21</v>
      </c>
      <c r="N4" s="7" t="s">
        <v>22</v>
      </c>
      <c r="O4" s="7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6" t="s">
        <v>28</v>
      </c>
      <c r="U4" s="24" t="s">
        <v>29</v>
      </c>
      <c r="V4" s="25"/>
      <c r="W4" s="26"/>
      <c r="X4" s="24" t="s">
        <v>30</v>
      </c>
      <c r="Y4" s="25"/>
      <c r="Z4" s="26"/>
      <c r="AA4" s="24" t="s">
        <v>31</v>
      </c>
      <c r="AB4" s="25"/>
      <c r="AC4" s="26"/>
      <c r="AD4" s="24" t="s">
        <v>32</v>
      </c>
      <c r="AE4" s="25"/>
      <c r="AF4" s="26"/>
      <c r="AG4" s="17"/>
    </row>
    <row r="5" s="1" customFormat="1" ht="41.1" customHeight="1" spans="1:33">
      <c r="A5" s="10"/>
      <c r="B5" s="11"/>
      <c r="C5" s="11"/>
      <c r="D5" s="10"/>
      <c r="E5" s="11"/>
      <c r="F5" s="10"/>
      <c r="G5" s="11"/>
      <c r="H5" s="11"/>
      <c r="I5" s="10"/>
      <c r="J5" s="11"/>
      <c r="K5" s="11"/>
      <c r="L5" s="11"/>
      <c r="M5" s="11"/>
      <c r="N5" s="11"/>
      <c r="O5" s="11"/>
      <c r="P5" s="20"/>
      <c r="Q5" s="20"/>
      <c r="R5" s="20"/>
      <c r="S5" s="20"/>
      <c r="T5" s="10"/>
      <c r="U5" s="17" t="s">
        <v>26</v>
      </c>
      <c r="V5" s="17" t="s">
        <v>27</v>
      </c>
      <c r="W5" s="1" t="s">
        <v>28</v>
      </c>
      <c r="X5" s="17" t="s">
        <v>26</v>
      </c>
      <c r="Y5" s="17" t="s">
        <v>27</v>
      </c>
      <c r="Z5" s="1" t="s">
        <v>28</v>
      </c>
      <c r="AA5" s="17" t="s">
        <v>26</v>
      </c>
      <c r="AB5" s="17" t="s">
        <v>27</v>
      </c>
      <c r="AC5" s="1" t="s">
        <v>28</v>
      </c>
      <c r="AD5" s="17" t="s">
        <v>26</v>
      </c>
      <c r="AE5" s="17" t="s">
        <v>27</v>
      </c>
      <c r="AF5" s="17" t="s">
        <v>28</v>
      </c>
      <c r="AG5" s="17"/>
    </row>
    <row r="6" s="2" customFormat="1" ht="35" customHeight="1" spans="1:33">
      <c r="A6" s="12">
        <v>1</v>
      </c>
      <c r="B6" s="12" t="s">
        <v>33</v>
      </c>
      <c r="C6" s="12" t="s">
        <v>34</v>
      </c>
      <c r="D6" s="13" t="s">
        <v>35</v>
      </c>
      <c r="E6" s="13" t="s">
        <v>36</v>
      </c>
      <c r="F6" s="14" t="s">
        <v>37</v>
      </c>
      <c r="G6" s="12" t="s">
        <v>38</v>
      </c>
      <c r="H6" s="15" t="s">
        <v>39</v>
      </c>
      <c r="I6" s="13" t="s">
        <v>40</v>
      </c>
      <c r="J6" s="12" t="s">
        <v>41</v>
      </c>
      <c r="K6" s="13" t="s">
        <v>42</v>
      </c>
      <c r="L6" s="13">
        <v>96</v>
      </c>
      <c r="M6" s="13">
        <v>78</v>
      </c>
      <c r="N6" s="13">
        <v>540</v>
      </c>
      <c r="O6" s="13">
        <v>298</v>
      </c>
      <c r="P6" s="12" t="s">
        <v>41</v>
      </c>
      <c r="Q6" s="12" t="s">
        <v>41</v>
      </c>
      <c r="R6" s="13" t="s">
        <v>43</v>
      </c>
      <c r="S6" s="12" t="s">
        <v>44</v>
      </c>
      <c r="T6" s="13" t="s">
        <v>45</v>
      </c>
      <c r="U6" s="27"/>
      <c r="V6" s="27"/>
      <c r="W6" s="27"/>
      <c r="X6" s="27"/>
      <c r="Y6" s="27"/>
      <c r="Z6" s="27"/>
      <c r="AA6" s="12" t="s">
        <v>46</v>
      </c>
      <c r="AB6" s="12" t="s">
        <v>47</v>
      </c>
      <c r="AC6" s="12" t="s">
        <v>48</v>
      </c>
      <c r="AD6" s="12" t="s">
        <v>49</v>
      </c>
      <c r="AE6" s="12" t="s">
        <v>50</v>
      </c>
      <c r="AF6" s="12" t="s">
        <v>51</v>
      </c>
      <c r="AG6" s="12" t="s">
        <v>52</v>
      </c>
    </row>
    <row r="7" ht="35" customHeight="1" spans="1:33">
      <c r="A7" s="12">
        <v>2</v>
      </c>
      <c r="B7" s="12" t="s">
        <v>33</v>
      </c>
      <c r="C7" s="12" t="s">
        <v>34</v>
      </c>
      <c r="D7" s="13" t="s">
        <v>53</v>
      </c>
      <c r="E7" s="13" t="s">
        <v>54</v>
      </c>
      <c r="F7" s="14" t="s">
        <v>55</v>
      </c>
      <c r="G7" s="12" t="s">
        <v>38</v>
      </c>
      <c r="H7" s="15" t="s">
        <v>39</v>
      </c>
      <c r="I7" s="13" t="s">
        <v>56</v>
      </c>
      <c r="J7" s="12" t="s">
        <v>41</v>
      </c>
      <c r="K7" s="13" t="s">
        <v>42</v>
      </c>
      <c r="L7" s="13">
        <v>88</v>
      </c>
      <c r="M7" s="13">
        <v>85</v>
      </c>
      <c r="N7" s="13">
        <v>218</v>
      </c>
      <c r="O7" s="13">
        <v>38</v>
      </c>
      <c r="P7" s="12" t="s">
        <v>41</v>
      </c>
      <c r="Q7" s="12" t="s">
        <v>41</v>
      </c>
      <c r="R7" s="13" t="s">
        <v>46</v>
      </c>
      <c r="S7" s="12" t="s">
        <v>44</v>
      </c>
      <c r="T7" s="13" t="s">
        <v>57</v>
      </c>
      <c r="U7" s="27"/>
      <c r="V7" s="27"/>
      <c r="W7" s="27"/>
      <c r="X7" s="27"/>
      <c r="Y7" s="27"/>
      <c r="Z7" s="27"/>
      <c r="AA7" s="12" t="s">
        <v>46</v>
      </c>
      <c r="AB7" s="12" t="s">
        <v>47</v>
      </c>
      <c r="AC7" s="12" t="s">
        <v>48</v>
      </c>
      <c r="AD7" s="12" t="s">
        <v>58</v>
      </c>
      <c r="AE7" s="12" t="s">
        <v>59</v>
      </c>
      <c r="AF7" s="12" t="s">
        <v>60</v>
      </c>
      <c r="AG7" s="12" t="s">
        <v>52</v>
      </c>
    </row>
    <row r="8" ht="35" customHeight="1" spans="1:33">
      <c r="A8" s="12">
        <v>3</v>
      </c>
      <c r="B8" s="12" t="s">
        <v>33</v>
      </c>
      <c r="C8" s="12" t="s">
        <v>34</v>
      </c>
      <c r="D8" s="13" t="s">
        <v>61</v>
      </c>
      <c r="E8" s="13" t="s">
        <v>62</v>
      </c>
      <c r="F8" s="14" t="s">
        <v>63</v>
      </c>
      <c r="G8" s="12" t="s">
        <v>38</v>
      </c>
      <c r="H8" s="15" t="s">
        <v>39</v>
      </c>
      <c r="I8" s="13" t="s">
        <v>64</v>
      </c>
      <c r="J8" s="12" t="s">
        <v>41</v>
      </c>
      <c r="K8" s="13" t="s">
        <v>42</v>
      </c>
      <c r="L8" s="13">
        <v>130</v>
      </c>
      <c r="M8" s="13">
        <v>95</v>
      </c>
      <c r="N8" s="13">
        <v>918.3</v>
      </c>
      <c r="O8" s="13">
        <v>400</v>
      </c>
      <c r="P8" s="12" t="s">
        <v>41</v>
      </c>
      <c r="Q8" s="12" t="s">
        <v>41</v>
      </c>
      <c r="R8" s="13" t="s">
        <v>65</v>
      </c>
      <c r="S8" s="12" t="s">
        <v>44</v>
      </c>
      <c r="T8" s="13" t="s">
        <v>66</v>
      </c>
      <c r="U8" s="27"/>
      <c r="V8" s="27"/>
      <c r="W8" s="27"/>
      <c r="X8" s="27"/>
      <c r="Y8" s="27"/>
      <c r="Z8" s="27"/>
      <c r="AA8" s="12" t="s">
        <v>46</v>
      </c>
      <c r="AB8" s="12" t="s">
        <v>47</v>
      </c>
      <c r="AC8" s="12" t="s">
        <v>48</v>
      </c>
      <c r="AD8" s="12" t="s">
        <v>67</v>
      </c>
      <c r="AE8" s="12" t="s">
        <v>50</v>
      </c>
      <c r="AF8" s="12" t="s">
        <v>60</v>
      </c>
      <c r="AG8" s="12" t="s">
        <v>52</v>
      </c>
    </row>
    <row r="9" ht="35" customHeight="1" spans="1:33">
      <c r="A9" s="12">
        <v>4</v>
      </c>
      <c r="B9" s="12" t="s">
        <v>33</v>
      </c>
      <c r="C9" s="12" t="s">
        <v>34</v>
      </c>
      <c r="D9" s="13" t="s">
        <v>68</v>
      </c>
      <c r="E9" s="13" t="s">
        <v>69</v>
      </c>
      <c r="F9" s="14" t="s">
        <v>70</v>
      </c>
      <c r="G9" s="12" t="s">
        <v>38</v>
      </c>
      <c r="H9" s="15" t="s">
        <v>39</v>
      </c>
      <c r="I9" s="13" t="s">
        <v>64</v>
      </c>
      <c r="J9" s="12" t="s">
        <v>41</v>
      </c>
      <c r="K9" s="13" t="s">
        <v>42</v>
      </c>
      <c r="L9" s="13">
        <v>118</v>
      </c>
      <c r="M9" s="13">
        <v>111</v>
      </c>
      <c r="N9" s="13">
        <v>955.5</v>
      </c>
      <c r="O9" s="13">
        <v>240.5</v>
      </c>
      <c r="P9" s="12" t="s">
        <v>41</v>
      </c>
      <c r="Q9" s="12" t="s">
        <v>41</v>
      </c>
      <c r="R9" s="13" t="s">
        <v>71</v>
      </c>
      <c r="S9" s="12" t="s">
        <v>44</v>
      </c>
      <c r="T9" s="13" t="s">
        <v>72</v>
      </c>
      <c r="U9" s="27"/>
      <c r="V9" s="27"/>
      <c r="W9" s="27"/>
      <c r="X9" s="27"/>
      <c r="Y9" s="27"/>
      <c r="Z9" s="27"/>
      <c r="AA9" s="12" t="s">
        <v>46</v>
      </c>
      <c r="AB9" s="12" t="s">
        <v>47</v>
      </c>
      <c r="AC9" s="12" t="s">
        <v>48</v>
      </c>
      <c r="AD9" s="12" t="s">
        <v>58</v>
      </c>
      <c r="AE9" s="12" t="s">
        <v>59</v>
      </c>
      <c r="AF9" s="12" t="s">
        <v>60</v>
      </c>
      <c r="AG9" s="12" t="s">
        <v>52</v>
      </c>
    </row>
    <row r="10" ht="35" customHeight="1" spans="1:33">
      <c r="A10" s="12">
        <v>5</v>
      </c>
      <c r="B10" s="12" t="s">
        <v>33</v>
      </c>
      <c r="C10" s="12" t="s">
        <v>34</v>
      </c>
      <c r="D10" s="13" t="s">
        <v>73</v>
      </c>
      <c r="E10" s="13" t="s">
        <v>69</v>
      </c>
      <c r="F10" s="14" t="s">
        <v>74</v>
      </c>
      <c r="G10" s="12" t="s">
        <v>38</v>
      </c>
      <c r="H10" s="15" t="s">
        <v>39</v>
      </c>
      <c r="I10" s="13" t="s">
        <v>64</v>
      </c>
      <c r="J10" s="12" t="s">
        <v>41</v>
      </c>
      <c r="K10" s="13" t="s">
        <v>42</v>
      </c>
      <c r="L10" s="13">
        <v>97</v>
      </c>
      <c r="M10" s="13">
        <v>62</v>
      </c>
      <c r="N10" s="13">
        <v>1077.8</v>
      </c>
      <c r="O10" s="13">
        <v>442.7</v>
      </c>
      <c r="P10" s="12" t="s">
        <v>41</v>
      </c>
      <c r="Q10" s="12" t="s">
        <v>41</v>
      </c>
      <c r="R10" s="13" t="s">
        <v>75</v>
      </c>
      <c r="S10" s="12" t="s">
        <v>44</v>
      </c>
      <c r="T10" s="13" t="s">
        <v>76</v>
      </c>
      <c r="U10" s="27"/>
      <c r="V10" s="27"/>
      <c r="W10" s="27"/>
      <c r="X10" s="27"/>
      <c r="Y10" s="27"/>
      <c r="Z10" s="27"/>
      <c r="AA10" s="12" t="s">
        <v>46</v>
      </c>
      <c r="AB10" s="12" t="s">
        <v>47</v>
      </c>
      <c r="AC10" s="12" t="s">
        <v>48</v>
      </c>
      <c r="AD10" s="12" t="s">
        <v>58</v>
      </c>
      <c r="AE10" s="12" t="s">
        <v>59</v>
      </c>
      <c r="AF10" s="12" t="s">
        <v>60</v>
      </c>
      <c r="AG10" s="12" t="s">
        <v>52</v>
      </c>
    </row>
    <row r="11" ht="35" customHeight="1" spans="1:33">
      <c r="A11" s="12">
        <v>6</v>
      </c>
      <c r="B11" s="12" t="s">
        <v>33</v>
      </c>
      <c r="C11" s="12" t="s">
        <v>34</v>
      </c>
      <c r="D11" s="13" t="s">
        <v>77</v>
      </c>
      <c r="E11" s="13" t="s">
        <v>69</v>
      </c>
      <c r="F11" s="14" t="s">
        <v>78</v>
      </c>
      <c r="G11" s="12" t="s">
        <v>38</v>
      </c>
      <c r="H11" s="15" t="s">
        <v>39</v>
      </c>
      <c r="I11" s="13" t="s">
        <v>64</v>
      </c>
      <c r="J11" s="12" t="s">
        <v>41</v>
      </c>
      <c r="K11" s="13" t="s">
        <v>42</v>
      </c>
      <c r="L11" s="13">
        <v>77.4</v>
      </c>
      <c r="M11" s="13">
        <v>72</v>
      </c>
      <c r="N11" s="13">
        <v>249.8</v>
      </c>
      <c r="O11" s="13">
        <v>74.98</v>
      </c>
      <c r="P11" s="12" t="s">
        <v>41</v>
      </c>
      <c r="Q11" s="12" t="s">
        <v>41</v>
      </c>
      <c r="R11" s="13" t="s">
        <v>79</v>
      </c>
      <c r="S11" s="12" t="s">
        <v>44</v>
      </c>
      <c r="T11" s="13" t="s">
        <v>80</v>
      </c>
      <c r="U11" s="27"/>
      <c r="V11" s="27"/>
      <c r="W11" s="27"/>
      <c r="X11" s="27"/>
      <c r="Y11" s="27"/>
      <c r="Z11" s="27"/>
      <c r="AA11" s="12" t="s">
        <v>46</v>
      </c>
      <c r="AB11" s="12" t="s">
        <v>47</v>
      </c>
      <c r="AC11" s="12" t="s">
        <v>48</v>
      </c>
      <c r="AD11" s="12" t="s">
        <v>67</v>
      </c>
      <c r="AE11" s="12" t="s">
        <v>59</v>
      </c>
      <c r="AF11" s="12" t="s">
        <v>81</v>
      </c>
      <c r="AG11" s="12" t="s">
        <v>52</v>
      </c>
    </row>
    <row r="12" ht="35" customHeight="1" spans="1:33">
      <c r="A12" s="12">
        <v>7</v>
      </c>
      <c r="B12" s="12" t="s">
        <v>33</v>
      </c>
      <c r="C12" s="12" t="s">
        <v>34</v>
      </c>
      <c r="D12" s="13" t="s">
        <v>82</v>
      </c>
      <c r="E12" s="13" t="s">
        <v>83</v>
      </c>
      <c r="F12" s="14" t="s">
        <v>84</v>
      </c>
      <c r="G12" s="12" t="s">
        <v>38</v>
      </c>
      <c r="H12" s="15" t="s">
        <v>39</v>
      </c>
      <c r="I12" s="13" t="s">
        <v>64</v>
      </c>
      <c r="J12" s="12" t="s">
        <v>41</v>
      </c>
      <c r="K12" s="13" t="s">
        <v>42</v>
      </c>
      <c r="L12" s="13">
        <v>74.4</v>
      </c>
      <c r="M12" s="13">
        <v>47.4</v>
      </c>
      <c r="N12" s="13">
        <v>331</v>
      </c>
      <c r="O12" s="13">
        <v>278</v>
      </c>
      <c r="P12" s="12" t="s">
        <v>41</v>
      </c>
      <c r="Q12" s="12" t="s">
        <v>41</v>
      </c>
      <c r="R12" s="13" t="s">
        <v>85</v>
      </c>
      <c r="S12" s="12" t="s">
        <v>44</v>
      </c>
      <c r="T12" s="13" t="s">
        <v>86</v>
      </c>
      <c r="U12" s="27"/>
      <c r="V12" s="27"/>
      <c r="W12" s="27"/>
      <c r="X12" s="27"/>
      <c r="Y12" s="27"/>
      <c r="Z12" s="27"/>
      <c r="AA12" s="12" t="s">
        <v>46</v>
      </c>
      <c r="AB12" s="12" t="s">
        <v>47</v>
      </c>
      <c r="AC12" s="12" t="s">
        <v>48</v>
      </c>
      <c r="AD12" s="12" t="s">
        <v>87</v>
      </c>
      <c r="AE12" s="12" t="s">
        <v>50</v>
      </c>
      <c r="AF12" s="12" t="s">
        <v>88</v>
      </c>
      <c r="AG12" s="12" t="s">
        <v>52</v>
      </c>
    </row>
    <row r="13" ht="35" customHeight="1" spans="1:33">
      <c r="A13" s="12">
        <v>8</v>
      </c>
      <c r="B13" s="12" t="s">
        <v>33</v>
      </c>
      <c r="C13" s="12" t="s">
        <v>34</v>
      </c>
      <c r="D13" s="13" t="s">
        <v>89</v>
      </c>
      <c r="E13" s="13" t="s">
        <v>90</v>
      </c>
      <c r="F13" s="16" t="s">
        <v>91</v>
      </c>
      <c r="G13" s="12" t="s">
        <v>38</v>
      </c>
      <c r="H13" s="15" t="s">
        <v>39</v>
      </c>
      <c r="I13" s="13" t="s">
        <v>64</v>
      </c>
      <c r="J13" s="12" t="s">
        <v>41</v>
      </c>
      <c r="K13" s="13" t="s">
        <v>42</v>
      </c>
      <c r="L13" s="13">
        <v>83.5</v>
      </c>
      <c r="M13" s="13">
        <v>26.5</v>
      </c>
      <c r="N13" s="13">
        <v>505</v>
      </c>
      <c r="O13" s="13">
        <v>472</v>
      </c>
      <c r="P13" s="12" t="s">
        <v>41</v>
      </c>
      <c r="Q13" s="12" t="s">
        <v>41</v>
      </c>
      <c r="R13" s="13" t="s">
        <v>92</v>
      </c>
      <c r="S13" s="12" t="s">
        <v>44</v>
      </c>
      <c r="T13" s="13" t="s">
        <v>93</v>
      </c>
      <c r="U13" s="27"/>
      <c r="V13" s="27"/>
      <c r="W13" s="27"/>
      <c r="X13" s="27"/>
      <c r="Y13" s="27"/>
      <c r="Z13" s="27"/>
      <c r="AA13" s="12" t="s">
        <v>46</v>
      </c>
      <c r="AB13" s="12" t="s">
        <v>47</v>
      </c>
      <c r="AC13" s="12" t="s">
        <v>48</v>
      </c>
      <c r="AD13" s="12" t="s">
        <v>67</v>
      </c>
      <c r="AE13" s="12" t="s">
        <v>50</v>
      </c>
      <c r="AF13" s="12" t="s">
        <v>60</v>
      </c>
      <c r="AG13" s="12" t="s">
        <v>52</v>
      </c>
    </row>
    <row r="14" ht="35" customHeight="1" spans="1:33">
      <c r="A14" s="12">
        <v>9</v>
      </c>
      <c r="B14" s="12" t="s">
        <v>33</v>
      </c>
      <c r="C14" s="12" t="s">
        <v>34</v>
      </c>
      <c r="D14" s="13" t="s">
        <v>94</v>
      </c>
      <c r="E14" s="14" t="s">
        <v>95</v>
      </c>
      <c r="F14" s="14" t="s">
        <v>84</v>
      </c>
      <c r="G14" s="12" t="s">
        <v>38</v>
      </c>
      <c r="H14" s="15" t="s">
        <v>39</v>
      </c>
      <c r="I14" s="13" t="s">
        <v>64</v>
      </c>
      <c r="J14" s="12" t="s">
        <v>41</v>
      </c>
      <c r="K14" s="13" t="s">
        <v>96</v>
      </c>
      <c r="L14" s="13">
        <v>55</v>
      </c>
      <c r="M14" s="13">
        <v>19</v>
      </c>
      <c r="N14" s="13">
        <v>96.6</v>
      </c>
      <c r="O14" s="13">
        <v>87.7</v>
      </c>
      <c r="P14" s="12" t="s">
        <v>41</v>
      </c>
      <c r="Q14" s="12" t="s">
        <v>41</v>
      </c>
      <c r="R14" s="13" t="s">
        <v>97</v>
      </c>
      <c r="S14" s="12" t="s">
        <v>44</v>
      </c>
      <c r="T14" s="13" t="s">
        <v>98</v>
      </c>
      <c r="U14" s="27"/>
      <c r="V14" s="27"/>
      <c r="W14" s="27"/>
      <c r="X14" s="27"/>
      <c r="Y14" s="27"/>
      <c r="Z14" s="27"/>
      <c r="AA14" s="12" t="s">
        <v>46</v>
      </c>
      <c r="AB14" s="12" t="s">
        <v>47</v>
      </c>
      <c r="AC14" s="12" t="s">
        <v>48</v>
      </c>
      <c r="AD14" s="12" t="s">
        <v>87</v>
      </c>
      <c r="AE14" s="12" t="s">
        <v>50</v>
      </c>
      <c r="AF14" s="12" t="s">
        <v>88</v>
      </c>
      <c r="AG14" s="12" t="s">
        <v>52</v>
      </c>
    </row>
    <row r="15" ht="35" customHeight="1" spans="1:33">
      <c r="A15" s="12">
        <v>10</v>
      </c>
      <c r="B15" s="12" t="s">
        <v>33</v>
      </c>
      <c r="C15" s="12" t="s">
        <v>34</v>
      </c>
      <c r="D15" s="13" t="s">
        <v>99</v>
      </c>
      <c r="E15" s="13" t="s">
        <v>100</v>
      </c>
      <c r="F15" s="14" t="s">
        <v>101</v>
      </c>
      <c r="G15" s="12" t="s">
        <v>38</v>
      </c>
      <c r="H15" s="15" t="s">
        <v>39</v>
      </c>
      <c r="I15" s="13" t="s">
        <v>64</v>
      </c>
      <c r="J15" s="12" t="s">
        <v>41</v>
      </c>
      <c r="K15" s="13" t="s">
        <v>42</v>
      </c>
      <c r="L15" s="13">
        <v>95</v>
      </c>
      <c r="M15" s="13">
        <v>54</v>
      </c>
      <c r="N15" s="13">
        <v>396.9</v>
      </c>
      <c r="O15" s="13">
        <v>296.9</v>
      </c>
      <c r="P15" s="12" t="s">
        <v>41</v>
      </c>
      <c r="Q15" s="12" t="s">
        <v>41</v>
      </c>
      <c r="R15" s="13" t="s">
        <v>102</v>
      </c>
      <c r="S15" s="12" t="s">
        <v>44</v>
      </c>
      <c r="T15" s="13" t="s">
        <v>103</v>
      </c>
      <c r="U15" s="27"/>
      <c r="V15" s="27"/>
      <c r="W15" s="27"/>
      <c r="X15" s="27"/>
      <c r="Y15" s="27"/>
      <c r="Z15" s="27"/>
      <c r="AA15" s="12" t="s">
        <v>46</v>
      </c>
      <c r="AB15" s="12" t="s">
        <v>47</v>
      </c>
      <c r="AC15" s="12" t="s">
        <v>48</v>
      </c>
      <c r="AD15" s="12" t="s">
        <v>104</v>
      </c>
      <c r="AE15" s="12" t="s">
        <v>59</v>
      </c>
      <c r="AF15" s="12" t="s">
        <v>60</v>
      </c>
      <c r="AG15" s="12" t="s">
        <v>52</v>
      </c>
    </row>
    <row r="16" ht="35" customHeight="1" spans="1:33">
      <c r="A16" s="12">
        <v>11</v>
      </c>
      <c r="B16" s="12" t="s">
        <v>33</v>
      </c>
      <c r="C16" s="12" t="s">
        <v>34</v>
      </c>
      <c r="D16" s="13" t="s">
        <v>105</v>
      </c>
      <c r="E16" s="13" t="s">
        <v>106</v>
      </c>
      <c r="F16" s="14" t="s">
        <v>107</v>
      </c>
      <c r="G16" s="12" t="s">
        <v>38</v>
      </c>
      <c r="H16" s="15" t="s">
        <v>39</v>
      </c>
      <c r="I16" s="13" t="s">
        <v>64</v>
      </c>
      <c r="J16" s="12" t="s">
        <v>41</v>
      </c>
      <c r="K16" s="13" t="s">
        <v>96</v>
      </c>
      <c r="L16" s="13">
        <v>58.5</v>
      </c>
      <c r="M16" s="13">
        <v>48.5</v>
      </c>
      <c r="N16" s="13">
        <v>37.4</v>
      </c>
      <c r="O16" s="13">
        <v>17.76</v>
      </c>
      <c r="P16" s="12" t="s">
        <v>41</v>
      </c>
      <c r="Q16" s="12" t="s">
        <v>41</v>
      </c>
      <c r="R16" s="13" t="s">
        <v>108</v>
      </c>
      <c r="S16" s="12" t="s">
        <v>44</v>
      </c>
      <c r="T16" s="13" t="s">
        <v>45</v>
      </c>
      <c r="U16" s="27"/>
      <c r="V16" s="27"/>
      <c r="W16" s="27"/>
      <c r="X16" s="27"/>
      <c r="Y16" s="27"/>
      <c r="Z16" s="27"/>
      <c r="AA16" s="12" t="s">
        <v>46</v>
      </c>
      <c r="AB16" s="12" t="s">
        <v>47</v>
      </c>
      <c r="AC16" s="12" t="s">
        <v>48</v>
      </c>
      <c r="AD16" s="12" t="s">
        <v>109</v>
      </c>
      <c r="AE16" s="12" t="s">
        <v>50</v>
      </c>
      <c r="AF16" s="12" t="s">
        <v>72</v>
      </c>
      <c r="AG16" s="12" t="s">
        <v>52</v>
      </c>
    </row>
    <row r="17" ht="35" customHeight="1" spans="1:33">
      <c r="A17" s="12">
        <v>12</v>
      </c>
      <c r="B17" s="12" t="s">
        <v>33</v>
      </c>
      <c r="C17" s="12" t="s">
        <v>34</v>
      </c>
      <c r="D17" s="13" t="s">
        <v>110</v>
      </c>
      <c r="E17" s="13" t="s">
        <v>111</v>
      </c>
      <c r="F17" s="16" t="s">
        <v>112</v>
      </c>
      <c r="G17" s="12" t="s">
        <v>38</v>
      </c>
      <c r="H17" s="15" t="s">
        <v>39</v>
      </c>
      <c r="I17" s="13" t="s">
        <v>64</v>
      </c>
      <c r="J17" s="12" t="s">
        <v>41</v>
      </c>
      <c r="K17" s="13" t="s">
        <v>96</v>
      </c>
      <c r="L17" s="13">
        <v>58</v>
      </c>
      <c r="M17" s="13">
        <v>20</v>
      </c>
      <c r="N17" s="13">
        <v>160</v>
      </c>
      <c r="O17" s="13">
        <v>120.1</v>
      </c>
      <c r="P17" s="12" t="s">
        <v>41</v>
      </c>
      <c r="Q17" s="12" t="s">
        <v>41</v>
      </c>
      <c r="R17" s="13" t="s">
        <v>113</v>
      </c>
      <c r="S17" s="12" t="s">
        <v>44</v>
      </c>
      <c r="T17" s="13" t="s">
        <v>114</v>
      </c>
      <c r="U17" s="27"/>
      <c r="V17" s="27"/>
      <c r="W17" s="27"/>
      <c r="X17" s="28"/>
      <c r="Y17" s="27"/>
      <c r="Z17" s="27"/>
      <c r="AA17" s="12" t="s">
        <v>46</v>
      </c>
      <c r="AB17" s="12" t="s">
        <v>47</v>
      </c>
      <c r="AC17" s="12" t="s">
        <v>48</v>
      </c>
      <c r="AD17" s="12" t="s">
        <v>104</v>
      </c>
      <c r="AE17" s="12" t="s">
        <v>59</v>
      </c>
      <c r="AF17" s="12" t="s">
        <v>60</v>
      </c>
      <c r="AG17" s="12" t="s">
        <v>52</v>
      </c>
    </row>
    <row r="18" ht="35" customHeight="1" spans="1:33">
      <c r="A18" s="12">
        <v>13</v>
      </c>
      <c r="B18" s="12" t="s">
        <v>33</v>
      </c>
      <c r="C18" s="12" t="s">
        <v>34</v>
      </c>
      <c r="D18" s="13" t="s">
        <v>115</v>
      </c>
      <c r="E18" s="13" t="s">
        <v>116</v>
      </c>
      <c r="F18" s="16" t="s">
        <v>117</v>
      </c>
      <c r="G18" s="12" t="s">
        <v>38</v>
      </c>
      <c r="H18" s="15" t="s">
        <v>39</v>
      </c>
      <c r="I18" s="13" t="s">
        <v>64</v>
      </c>
      <c r="J18" s="12" t="s">
        <v>41</v>
      </c>
      <c r="K18" s="13" t="s">
        <v>96</v>
      </c>
      <c r="L18" s="13">
        <v>58.4</v>
      </c>
      <c r="M18" s="13">
        <v>10.4</v>
      </c>
      <c r="N18" s="13">
        <v>87.4</v>
      </c>
      <c r="O18" s="13">
        <v>73.4</v>
      </c>
      <c r="P18" s="12" t="s">
        <v>41</v>
      </c>
      <c r="Q18" s="12" t="s">
        <v>41</v>
      </c>
      <c r="R18" s="13" t="s">
        <v>118</v>
      </c>
      <c r="S18" s="12" t="s">
        <v>44</v>
      </c>
      <c r="T18" s="13" t="s">
        <v>57</v>
      </c>
      <c r="U18" s="27"/>
      <c r="V18" s="27"/>
      <c r="W18" s="27"/>
      <c r="X18" s="27"/>
      <c r="Y18" s="27"/>
      <c r="Z18" s="27"/>
      <c r="AA18" s="12" t="s">
        <v>46</v>
      </c>
      <c r="AB18" s="12" t="s">
        <v>47</v>
      </c>
      <c r="AC18" s="12" t="s">
        <v>48</v>
      </c>
      <c r="AD18" s="12" t="s">
        <v>67</v>
      </c>
      <c r="AE18" s="12" t="s">
        <v>50</v>
      </c>
      <c r="AF18" s="12" t="s">
        <v>119</v>
      </c>
      <c r="AG18" s="12" t="s">
        <v>52</v>
      </c>
    </row>
    <row r="19" ht="35" customHeight="1" spans="1:33">
      <c r="A19" s="12">
        <v>14</v>
      </c>
      <c r="B19" s="12" t="s">
        <v>33</v>
      </c>
      <c r="C19" s="12" t="s">
        <v>34</v>
      </c>
      <c r="D19" s="13" t="s">
        <v>120</v>
      </c>
      <c r="E19" s="12" t="s">
        <v>121</v>
      </c>
      <c r="F19" s="16" t="s">
        <v>117</v>
      </c>
      <c r="G19" s="12" t="s">
        <v>38</v>
      </c>
      <c r="H19" s="15" t="s">
        <v>122</v>
      </c>
      <c r="I19" s="13" t="s">
        <v>40</v>
      </c>
      <c r="J19" s="12" t="s">
        <v>41</v>
      </c>
      <c r="K19" s="13" t="s">
        <v>96</v>
      </c>
      <c r="L19" s="13">
        <v>54</v>
      </c>
      <c r="M19" s="13" t="s">
        <v>123</v>
      </c>
      <c r="N19" s="13">
        <v>132.2</v>
      </c>
      <c r="O19" s="13" t="s">
        <v>123</v>
      </c>
      <c r="P19" s="12" t="s">
        <v>41</v>
      </c>
      <c r="Q19" s="12" t="s">
        <v>41</v>
      </c>
      <c r="R19" s="13" t="s">
        <v>124</v>
      </c>
      <c r="S19" s="12" t="s">
        <v>44</v>
      </c>
      <c r="T19" s="13" t="s">
        <v>125</v>
      </c>
      <c r="U19" s="27"/>
      <c r="V19" s="27"/>
      <c r="W19" s="27"/>
      <c r="X19" s="27"/>
      <c r="Y19" s="27"/>
      <c r="Z19" s="27"/>
      <c r="AA19" s="12" t="s">
        <v>46</v>
      </c>
      <c r="AB19" s="12" t="s">
        <v>47</v>
      </c>
      <c r="AC19" s="12" t="s">
        <v>48</v>
      </c>
      <c r="AD19" s="12" t="s">
        <v>67</v>
      </c>
      <c r="AE19" s="12" t="s">
        <v>50</v>
      </c>
      <c r="AF19" s="12" t="s">
        <v>119</v>
      </c>
      <c r="AG19" s="12" t="s">
        <v>52</v>
      </c>
    </row>
    <row r="20" ht="35" customHeight="1" spans="1:33">
      <c r="A20" s="12">
        <v>15</v>
      </c>
      <c r="B20" s="12" t="s">
        <v>33</v>
      </c>
      <c r="C20" s="12" t="s">
        <v>34</v>
      </c>
      <c r="D20" s="13" t="s">
        <v>126</v>
      </c>
      <c r="E20" s="12" t="s">
        <v>127</v>
      </c>
      <c r="F20" s="12" t="s">
        <v>128</v>
      </c>
      <c r="G20" s="12" t="s">
        <v>38</v>
      </c>
      <c r="H20" s="15" t="s">
        <v>122</v>
      </c>
      <c r="I20" s="13" t="s">
        <v>40</v>
      </c>
      <c r="J20" s="12" t="s">
        <v>41</v>
      </c>
      <c r="K20" s="13" t="s">
        <v>96</v>
      </c>
      <c r="L20" s="13">
        <v>59.5</v>
      </c>
      <c r="M20" s="13" t="s">
        <v>123</v>
      </c>
      <c r="N20" s="13">
        <v>43.8</v>
      </c>
      <c r="O20" s="13" t="s">
        <v>123</v>
      </c>
      <c r="P20" s="12" t="s">
        <v>41</v>
      </c>
      <c r="Q20" s="12" t="s">
        <v>41</v>
      </c>
      <c r="R20" s="13" t="s">
        <v>129</v>
      </c>
      <c r="S20" s="12" t="s">
        <v>44</v>
      </c>
      <c r="T20" s="13" t="s">
        <v>60</v>
      </c>
      <c r="U20" s="27"/>
      <c r="V20" s="27"/>
      <c r="W20" s="27"/>
      <c r="X20" s="27"/>
      <c r="Y20" s="27"/>
      <c r="Z20" s="27"/>
      <c r="AA20" s="12" t="s">
        <v>46</v>
      </c>
      <c r="AB20" s="12" t="s">
        <v>47</v>
      </c>
      <c r="AC20" s="12" t="s">
        <v>48</v>
      </c>
      <c r="AD20" s="12" t="s">
        <v>58</v>
      </c>
      <c r="AE20" s="12" t="s">
        <v>59</v>
      </c>
      <c r="AF20" s="12" t="s">
        <v>60</v>
      </c>
      <c r="AG20" s="12" t="s">
        <v>52</v>
      </c>
    </row>
    <row r="21" ht="35" customHeight="1" spans="1:33">
      <c r="A21" s="12">
        <v>16</v>
      </c>
      <c r="B21" s="12" t="s">
        <v>33</v>
      </c>
      <c r="C21" s="12" t="s">
        <v>34</v>
      </c>
      <c r="D21" s="13" t="s">
        <v>130</v>
      </c>
      <c r="E21" s="12" t="s">
        <v>131</v>
      </c>
      <c r="F21" s="12" t="s">
        <v>132</v>
      </c>
      <c r="G21" s="12" t="s">
        <v>38</v>
      </c>
      <c r="H21" s="15" t="s">
        <v>122</v>
      </c>
      <c r="I21" s="13" t="s">
        <v>64</v>
      </c>
      <c r="J21" s="12" t="s">
        <v>41</v>
      </c>
      <c r="K21" s="13" t="s">
        <v>42</v>
      </c>
      <c r="L21" s="13">
        <v>99</v>
      </c>
      <c r="M21" s="13" t="s">
        <v>133</v>
      </c>
      <c r="N21" s="13">
        <v>225</v>
      </c>
      <c r="O21" s="13" t="s">
        <v>133</v>
      </c>
      <c r="P21" s="12" t="s">
        <v>41</v>
      </c>
      <c r="Q21" s="12" t="s">
        <v>41</v>
      </c>
      <c r="R21" s="13" t="s">
        <v>134</v>
      </c>
      <c r="S21" s="12" t="s">
        <v>44</v>
      </c>
      <c r="T21" s="13" t="s">
        <v>135</v>
      </c>
      <c r="U21" s="29"/>
      <c r="V21" s="27"/>
      <c r="W21" s="27"/>
      <c r="X21" s="27"/>
      <c r="Y21" s="27"/>
      <c r="Z21" s="27"/>
      <c r="AA21" s="12" t="s">
        <v>46</v>
      </c>
      <c r="AB21" s="12" t="s">
        <v>47</v>
      </c>
      <c r="AC21" s="12" t="s">
        <v>48</v>
      </c>
      <c r="AD21" s="12" t="s">
        <v>67</v>
      </c>
      <c r="AE21" s="12" t="s">
        <v>50</v>
      </c>
      <c r="AF21" s="12" t="s">
        <v>60</v>
      </c>
      <c r="AG21" s="12" t="s">
        <v>52</v>
      </c>
    </row>
    <row r="22" ht="35" customHeight="1" spans="1:33">
      <c r="A22" s="12">
        <v>17</v>
      </c>
      <c r="B22" s="12" t="s">
        <v>33</v>
      </c>
      <c r="C22" s="12" t="s">
        <v>34</v>
      </c>
      <c r="D22" s="13" t="s">
        <v>136</v>
      </c>
      <c r="E22" s="12" t="s">
        <v>137</v>
      </c>
      <c r="F22" s="12" t="s">
        <v>138</v>
      </c>
      <c r="G22" s="12" t="s">
        <v>38</v>
      </c>
      <c r="H22" s="15" t="s">
        <v>122</v>
      </c>
      <c r="I22" s="13" t="s">
        <v>64</v>
      </c>
      <c r="J22" s="12" t="s">
        <v>41</v>
      </c>
      <c r="K22" s="13" t="s">
        <v>42</v>
      </c>
      <c r="L22" s="13">
        <v>140</v>
      </c>
      <c r="M22" s="13" t="s">
        <v>133</v>
      </c>
      <c r="N22" s="13">
        <v>872</v>
      </c>
      <c r="O22" s="13" t="s">
        <v>133</v>
      </c>
      <c r="P22" s="12" t="s">
        <v>41</v>
      </c>
      <c r="Q22" s="12" t="s">
        <v>41</v>
      </c>
      <c r="R22" s="13" t="s">
        <v>102</v>
      </c>
      <c r="S22" s="12" t="s">
        <v>44</v>
      </c>
      <c r="T22" s="13" t="s">
        <v>103</v>
      </c>
      <c r="U22" s="30"/>
      <c r="V22" s="27"/>
      <c r="W22" s="27"/>
      <c r="X22" s="27"/>
      <c r="Y22" s="27"/>
      <c r="Z22" s="27"/>
      <c r="AA22" s="12" t="s">
        <v>46</v>
      </c>
      <c r="AB22" s="12" t="s">
        <v>47</v>
      </c>
      <c r="AC22" s="12" t="s">
        <v>48</v>
      </c>
      <c r="AD22" s="12" t="s">
        <v>67</v>
      </c>
      <c r="AE22" s="12" t="s">
        <v>50</v>
      </c>
      <c r="AF22" s="12" t="s">
        <v>119</v>
      </c>
      <c r="AG22" s="12" t="s">
        <v>52</v>
      </c>
    </row>
    <row r="23" s="2" customFormat="1" ht="35" customHeight="1" spans="1:33">
      <c r="A23" s="12">
        <v>18</v>
      </c>
      <c r="B23" s="12" t="s">
        <v>33</v>
      </c>
      <c r="C23" s="12" t="s">
        <v>139</v>
      </c>
      <c r="D23" s="13" t="s">
        <v>140</v>
      </c>
      <c r="E23" s="12" t="s">
        <v>141</v>
      </c>
      <c r="F23" s="16" t="s">
        <v>142</v>
      </c>
      <c r="G23" s="12" t="s">
        <v>38</v>
      </c>
      <c r="H23" s="15" t="s">
        <v>39</v>
      </c>
      <c r="I23" s="13" t="s">
        <v>64</v>
      </c>
      <c r="J23" s="12" t="s">
        <v>41</v>
      </c>
      <c r="K23" s="13" t="s">
        <v>96</v>
      </c>
      <c r="L23" s="13">
        <v>9</v>
      </c>
      <c r="M23" s="13">
        <v>9</v>
      </c>
      <c r="N23" s="13">
        <v>89.3</v>
      </c>
      <c r="O23" s="13">
        <v>53</v>
      </c>
      <c r="P23" s="12" t="s">
        <v>41</v>
      </c>
      <c r="Q23" s="12" t="s">
        <v>41</v>
      </c>
      <c r="R23" s="13" t="s">
        <v>143</v>
      </c>
      <c r="S23" s="12" t="s">
        <v>44</v>
      </c>
      <c r="T23" s="13" t="s">
        <v>144</v>
      </c>
      <c r="U23" s="27"/>
      <c r="V23" s="27"/>
      <c r="W23" s="27"/>
      <c r="X23" s="27"/>
      <c r="Y23" s="27"/>
      <c r="Z23" s="27"/>
      <c r="AA23" s="12" t="s">
        <v>145</v>
      </c>
      <c r="AB23" s="12" t="s">
        <v>146</v>
      </c>
      <c r="AC23" s="12" t="s">
        <v>147</v>
      </c>
      <c r="AD23" s="12" t="s">
        <v>148</v>
      </c>
      <c r="AE23" s="12" t="s">
        <v>50</v>
      </c>
      <c r="AF23" s="12" t="s">
        <v>149</v>
      </c>
      <c r="AG23" s="12" t="s">
        <v>150</v>
      </c>
    </row>
    <row r="24" s="2" customFormat="1" ht="35" customHeight="1" spans="1:33">
      <c r="A24" s="12">
        <v>19</v>
      </c>
      <c r="B24" s="12" t="s">
        <v>33</v>
      </c>
      <c r="C24" s="12" t="s">
        <v>139</v>
      </c>
      <c r="D24" s="13" t="s">
        <v>151</v>
      </c>
      <c r="E24" s="12" t="s">
        <v>152</v>
      </c>
      <c r="F24" s="12" t="s">
        <v>153</v>
      </c>
      <c r="G24" s="12" t="s">
        <v>38</v>
      </c>
      <c r="H24" s="15" t="s">
        <v>39</v>
      </c>
      <c r="I24" s="13" t="s">
        <v>64</v>
      </c>
      <c r="J24" s="12" t="s">
        <v>41</v>
      </c>
      <c r="K24" s="13" t="s">
        <v>154</v>
      </c>
      <c r="L24" s="13">
        <v>37</v>
      </c>
      <c r="M24" s="13">
        <v>35</v>
      </c>
      <c r="N24" s="13">
        <v>61</v>
      </c>
      <c r="O24" s="13">
        <v>12</v>
      </c>
      <c r="P24" s="12" t="s">
        <v>41</v>
      </c>
      <c r="Q24" s="12" t="s">
        <v>41</v>
      </c>
      <c r="R24" s="13" t="s">
        <v>155</v>
      </c>
      <c r="S24" s="12" t="s">
        <v>44</v>
      </c>
      <c r="T24" s="13" t="s">
        <v>93</v>
      </c>
      <c r="U24" s="27"/>
      <c r="V24" s="27"/>
      <c r="W24" s="27"/>
      <c r="X24" s="27"/>
      <c r="Y24" s="27"/>
      <c r="Z24" s="27"/>
      <c r="AA24" s="12" t="s">
        <v>145</v>
      </c>
      <c r="AB24" s="12" t="s">
        <v>146</v>
      </c>
      <c r="AC24" s="12" t="s">
        <v>147</v>
      </c>
      <c r="AD24" s="12" t="s">
        <v>156</v>
      </c>
      <c r="AE24" s="12" t="s">
        <v>157</v>
      </c>
      <c r="AF24" s="12" t="s">
        <v>60</v>
      </c>
      <c r="AG24" s="12" t="s">
        <v>150</v>
      </c>
    </row>
    <row r="25" s="2" customFormat="1" ht="35" customHeight="1" spans="1:33">
      <c r="A25" s="12">
        <v>20</v>
      </c>
      <c r="B25" s="12" t="s">
        <v>33</v>
      </c>
      <c r="C25" s="12" t="s">
        <v>139</v>
      </c>
      <c r="D25" s="13" t="s">
        <v>158</v>
      </c>
      <c r="E25" s="12" t="s">
        <v>159</v>
      </c>
      <c r="F25" s="16" t="s">
        <v>160</v>
      </c>
      <c r="G25" s="12" t="s">
        <v>38</v>
      </c>
      <c r="H25" s="15" t="s">
        <v>39</v>
      </c>
      <c r="I25" s="13" t="s">
        <v>64</v>
      </c>
      <c r="J25" s="12" t="s">
        <v>41</v>
      </c>
      <c r="K25" s="13" t="s">
        <v>96</v>
      </c>
      <c r="L25" s="13">
        <v>41</v>
      </c>
      <c r="M25" s="13">
        <v>41</v>
      </c>
      <c r="N25" s="13">
        <v>97.1</v>
      </c>
      <c r="O25" s="13">
        <v>44.8</v>
      </c>
      <c r="P25" s="12" t="s">
        <v>41</v>
      </c>
      <c r="Q25" s="12" t="s">
        <v>41</v>
      </c>
      <c r="R25" s="13" t="s">
        <v>161</v>
      </c>
      <c r="S25" s="12" t="s">
        <v>44</v>
      </c>
      <c r="T25" s="13" t="s">
        <v>162</v>
      </c>
      <c r="U25" s="27"/>
      <c r="V25" s="27"/>
      <c r="W25" s="27"/>
      <c r="X25" s="27"/>
      <c r="Y25" s="27"/>
      <c r="Z25" s="27"/>
      <c r="AA25" s="12" t="s">
        <v>145</v>
      </c>
      <c r="AB25" s="12" t="s">
        <v>146</v>
      </c>
      <c r="AC25" s="12" t="s">
        <v>147</v>
      </c>
      <c r="AD25" s="12" t="s">
        <v>148</v>
      </c>
      <c r="AE25" s="12" t="s">
        <v>50</v>
      </c>
      <c r="AF25" s="12" t="s">
        <v>149</v>
      </c>
      <c r="AG25" s="12" t="s">
        <v>150</v>
      </c>
    </row>
    <row r="26" s="2" customFormat="1" ht="35" customHeight="1" spans="1:33">
      <c r="A26" s="12">
        <v>21</v>
      </c>
      <c r="B26" s="12" t="s">
        <v>33</v>
      </c>
      <c r="C26" s="12" t="s">
        <v>139</v>
      </c>
      <c r="D26" s="13" t="s">
        <v>163</v>
      </c>
      <c r="E26" s="12" t="s">
        <v>164</v>
      </c>
      <c r="F26" s="12" t="s">
        <v>165</v>
      </c>
      <c r="G26" s="12" t="s">
        <v>38</v>
      </c>
      <c r="H26" s="15" t="s">
        <v>39</v>
      </c>
      <c r="I26" s="13" t="s">
        <v>64</v>
      </c>
      <c r="J26" s="12" t="s">
        <v>41</v>
      </c>
      <c r="K26" s="13" t="s">
        <v>96</v>
      </c>
      <c r="L26" s="13">
        <v>54</v>
      </c>
      <c r="M26" s="13">
        <v>14</v>
      </c>
      <c r="N26" s="13">
        <v>93.6</v>
      </c>
      <c r="O26" s="13">
        <v>70.2</v>
      </c>
      <c r="P26" s="12" t="s">
        <v>41</v>
      </c>
      <c r="Q26" s="12" t="s">
        <v>41</v>
      </c>
      <c r="R26" s="13" t="s">
        <v>166</v>
      </c>
      <c r="S26" s="12" t="s">
        <v>44</v>
      </c>
      <c r="T26" s="13" t="s">
        <v>72</v>
      </c>
      <c r="U26" s="27"/>
      <c r="V26" s="27"/>
      <c r="W26" s="27"/>
      <c r="X26" s="27"/>
      <c r="Y26" s="27"/>
      <c r="Z26" s="27"/>
      <c r="AA26" s="12" t="s">
        <v>145</v>
      </c>
      <c r="AB26" s="12" t="s">
        <v>146</v>
      </c>
      <c r="AC26" s="12" t="s">
        <v>147</v>
      </c>
      <c r="AD26" s="12" t="s">
        <v>167</v>
      </c>
      <c r="AE26" s="12" t="s">
        <v>157</v>
      </c>
      <c r="AF26" s="12" t="s">
        <v>168</v>
      </c>
      <c r="AG26" s="12" t="s">
        <v>150</v>
      </c>
    </row>
    <row r="27" s="2" customFormat="1" ht="35" customHeight="1" spans="1:33">
      <c r="A27" s="12">
        <v>22</v>
      </c>
      <c r="B27" s="12" t="s">
        <v>33</v>
      </c>
      <c r="C27" s="12" t="s">
        <v>139</v>
      </c>
      <c r="D27" s="13" t="s">
        <v>169</v>
      </c>
      <c r="E27" s="12" t="s">
        <v>170</v>
      </c>
      <c r="F27" s="16" t="s">
        <v>171</v>
      </c>
      <c r="G27" s="12" t="s">
        <v>172</v>
      </c>
      <c r="H27" s="15" t="s">
        <v>173</v>
      </c>
      <c r="I27" s="13" t="s">
        <v>64</v>
      </c>
      <c r="J27" s="12" t="s">
        <v>41</v>
      </c>
      <c r="K27" s="13" t="s">
        <v>96</v>
      </c>
      <c r="L27" s="13">
        <v>7.4</v>
      </c>
      <c r="M27" s="13" t="s">
        <v>133</v>
      </c>
      <c r="N27" s="13">
        <v>37</v>
      </c>
      <c r="O27" s="13" t="s">
        <v>133</v>
      </c>
      <c r="P27" s="12" t="s">
        <v>41</v>
      </c>
      <c r="Q27" s="12" t="s">
        <v>41</v>
      </c>
      <c r="R27" s="13" t="s">
        <v>174</v>
      </c>
      <c r="S27" s="12" t="s">
        <v>44</v>
      </c>
      <c r="T27" s="13" t="s">
        <v>175</v>
      </c>
      <c r="U27" s="27"/>
      <c r="V27" s="27"/>
      <c r="W27" s="27"/>
      <c r="X27" s="27"/>
      <c r="Y27" s="27"/>
      <c r="Z27" s="27"/>
      <c r="AA27" s="12" t="s">
        <v>145</v>
      </c>
      <c r="AB27" s="12" t="s">
        <v>146</v>
      </c>
      <c r="AC27" s="12" t="s">
        <v>147</v>
      </c>
      <c r="AD27" s="12" t="s">
        <v>167</v>
      </c>
      <c r="AE27" s="12" t="s">
        <v>157</v>
      </c>
      <c r="AF27" s="12" t="s">
        <v>176</v>
      </c>
      <c r="AG27" s="12" t="s">
        <v>150</v>
      </c>
    </row>
    <row r="28" s="2" customFormat="1" ht="35" customHeight="1" spans="1:33">
      <c r="A28" s="12">
        <v>23</v>
      </c>
      <c r="B28" s="12" t="s">
        <v>33</v>
      </c>
      <c r="C28" s="12" t="s">
        <v>139</v>
      </c>
      <c r="D28" s="13" t="s">
        <v>177</v>
      </c>
      <c r="E28" s="12" t="s">
        <v>170</v>
      </c>
      <c r="F28" s="12" t="s">
        <v>178</v>
      </c>
      <c r="G28" s="12" t="s">
        <v>172</v>
      </c>
      <c r="H28" s="15" t="s">
        <v>173</v>
      </c>
      <c r="I28" s="13" t="s">
        <v>64</v>
      </c>
      <c r="J28" s="12" t="s">
        <v>41</v>
      </c>
      <c r="K28" s="13" t="s">
        <v>154</v>
      </c>
      <c r="L28" s="13">
        <v>26</v>
      </c>
      <c r="M28" s="13" t="s">
        <v>133</v>
      </c>
      <c r="N28" s="13">
        <v>36.6</v>
      </c>
      <c r="O28" s="13" t="s">
        <v>133</v>
      </c>
      <c r="P28" s="12" t="s">
        <v>41</v>
      </c>
      <c r="Q28" s="12" t="s">
        <v>41</v>
      </c>
      <c r="R28" s="13" t="s">
        <v>179</v>
      </c>
      <c r="S28" s="12" t="s">
        <v>44</v>
      </c>
      <c r="T28" s="31" t="s">
        <v>180</v>
      </c>
      <c r="U28" s="27"/>
      <c r="V28" s="27"/>
      <c r="W28" s="27"/>
      <c r="X28" s="27"/>
      <c r="Y28" s="27"/>
      <c r="Z28" s="27"/>
      <c r="AA28" s="12" t="s">
        <v>145</v>
      </c>
      <c r="AB28" s="12" t="s">
        <v>146</v>
      </c>
      <c r="AC28" s="12" t="s">
        <v>147</v>
      </c>
      <c r="AD28" s="12" t="s">
        <v>167</v>
      </c>
      <c r="AE28" s="12" t="s">
        <v>157</v>
      </c>
      <c r="AF28" s="12" t="s">
        <v>181</v>
      </c>
      <c r="AG28" s="12" t="s">
        <v>150</v>
      </c>
    </row>
    <row r="29" s="2" customFormat="1" ht="35" customHeight="1" spans="1:33">
      <c r="A29" s="12">
        <v>24</v>
      </c>
      <c r="B29" s="12" t="s">
        <v>33</v>
      </c>
      <c r="C29" s="12" t="s">
        <v>182</v>
      </c>
      <c r="D29" s="13" t="s">
        <v>183</v>
      </c>
      <c r="E29" s="12" t="s">
        <v>184</v>
      </c>
      <c r="F29" s="12" t="s">
        <v>185</v>
      </c>
      <c r="G29" s="12" t="s">
        <v>38</v>
      </c>
      <c r="H29" s="15" t="s">
        <v>39</v>
      </c>
      <c r="I29" s="13" t="s">
        <v>64</v>
      </c>
      <c r="J29" s="12" t="s">
        <v>41</v>
      </c>
      <c r="K29" s="13" t="s">
        <v>96</v>
      </c>
      <c r="L29" s="13">
        <v>42</v>
      </c>
      <c r="M29" s="13">
        <v>35</v>
      </c>
      <c r="N29" s="13">
        <v>103</v>
      </c>
      <c r="O29" s="13">
        <v>40</v>
      </c>
      <c r="P29" s="12" t="s">
        <v>41</v>
      </c>
      <c r="Q29" s="12" t="s">
        <v>41</v>
      </c>
      <c r="R29" s="13" t="s">
        <v>186</v>
      </c>
      <c r="S29" s="12" t="s">
        <v>187</v>
      </c>
      <c r="T29" s="31" t="s">
        <v>188</v>
      </c>
      <c r="U29" s="27"/>
      <c r="V29" s="27"/>
      <c r="W29" s="27"/>
      <c r="X29" s="27"/>
      <c r="Y29" s="27"/>
      <c r="Z29" s="27"/>
      <c r="AA29" s="12" t="s">
        <v>189</v>
      </c>
      <c r="AB29" s="12" t="s">
        <v>190</v>
      </c>
      <c r="AC29" s="12" t="s">
        <v>191</v>
      </c>
      <c r="AD29" s="12" t="s">
        <v>192</v>
      </c>
      <c r="AE29" s="12" t="s">
        <v>193</v>
      </c>
      <c r="AF29" s="12" t="s">
        <v>194</v>
      </c>
      <c r="AG29" s="12" t="s">
        <v>195</v>
      </c>
    </row>
    <row r="30" s="2" customFormat="1" ht="35" customHeight="1" spans="1:33">
      <c r="A30" s="12">
        <v>25</v>
      </c>
      <c r="B30" s="12" t="s">
        <v>33</v>
      </c>
      <c r="C30" s="12" t="s">
        <v>182</v>
      </c>
      <c r="D30" s="13" t="s">
        <v>196</v>
      </c>
      <c r="E30" s="12" t="s">
        <v>197</v>
      </c>
      <c r="F30" s="12" t="s">
        <v>198</v>
      </c>
      <c r="G30" s="12" t="s">
        <v>38</v>
      </c>
      <c r="H30" s="15" t="s">
        <v>39</v>
      </c>
      <c r="I30" s="13" t="s">
        <v>64</v>
      </c>
      <c r="J30" s="12" t="s">
        <v>41</v>
      </c>
      <c r="K30" s="13" t="s">
        <v>42</v>
      </c>
      <c r="L30" s="13">
        <v>96</v>
      </c>
      <c r="M30" s="13">
        <v>6</v>
      </c>
      <c r="N30" s="13">
        <v>581</v>
      </c>
      <c r="O30" s="13">
        <v>21</v>
      </c>
      <c r="P30" s="12" t="s">
        <v>41</v>
      </c>
      <c r="Q30" s="12" t="s">
        <v>41</v>
      </c>
      <c r="R30" s="13" t="s">
        <v>199</v>
      </c>
      <c r="S30" s="12" t="s">
        <v>187</v>
      </c>
      <c r="T30" s="31" t="s">
        <v>200</v>
      </c>
      <c r="U30" s="27"/>
      <c r="V30" s="27"/>
      <c r="W30" s="27"/>
      <c r="X30" s="27"/>
      <c r="Y30" s="27"/>
      <c r="Z30" s="27"/>
      <c r="AA30" s="12" t="s">
        <v>189</v>
      </c>
      <c r="AB30" s="12" t="s">
        <v>190</v>
      </c>
      <c r="AC30" s="12" t="s">
        <v>191</v>
      </c>
      <c r="AD30" s="12" t="s">
        <v>192</v>
      </c>
      <c r="AE30" s="12" t="s">
        <v>193</v>
      </c>
      <c r="AF30" s="12" t="s">
        <v>194</v>
      </c>
      <c r="AG30" s="12" t="s">
        <v>195</v>
      </c>
    </row>
    <row r="31" s="2" customFormat="1" ht="35" customHeight="1" spans="1:33">
      <c r="A31" s="12">
        <v>26</v>
      </c>
      <c r="B31" s="12" t="s">
        <v>33</v>
      </c>
      <c r="C31" s="12" t="s">
        <v>182</v>
      </c>
      <c r="D31" s="13" t="s">
        <v>201</v>
      </c>
      <c r="E31" s="12" t="s">
        <v>202</v>
      </c>
      <c r="F31" s="12" t="s">
        <v>203</v>
      </c>
      <c r="G31" s="12" t="s">
        <v>38</v>
      </c>
      <c r="H31" s="15" t="s">
        <v>39</v>
      </c>
      <c r="I31" s="13" t="s">
        <v>204</v>
      </c>
      <c r="J31" s="12" t="s">
        <v>41</v>
      </c>
      <c r="K31" s="13" t="s">
        <v>42</v>
      </c>
      <c r="L31" s="13">
        <v>85</v>
      </c>
      <c r="M31" s="13">
        <v>52</v>
      </c>
      <c r="N31" s="13">
        <v>626</v>
      </c>
      <c r="O31" s="13">
        <v>262</v>
      </c>
      <c r="P31" s="12" t="s">
        <v>41</v>
      </c>
      <c r="Q31" s="12" t="s">
        <v>41</v>
      </c>
      <c r="R31" s="13" t="s">
        <v>205</v>
      </c>
      <c r="S31" s="12" t="s">
        <v>187</v>
      </c>
      <c r="T31" s="31" t="s">
        <v>206</v>
      </c>
      <c r="U31" s="27"/>
      <c r="V31" s="27"/>
      <c r="W31" s="27"/>
      <c r="X31" s="27"/>
      <c r="Y31" s="27"/>
      <c r="Z31" s="27"/>
      <c r="AA31" s="12" t="s">
        <v>189</v>
      </c>
      <c r="AB31" s="12" t="s">
        <v>190</v>
      </c>
      <c r="AC31" s="12" t="s">
        <v>191</v>
      </c>
      <c r="AD31" s="12" t="s">
        <v>207</v>
      </c>
      <c r="AE31" s="12" t="s">
        <v>208</v>
      </c>
      <c r="AF31" s="12" t="s">
        <v>209</v>
      </c>
      <c r="AG31" s="12" t="s">
        <v>195</v>
      </c>
    </row>
    <row r="32" s="2" customFormat="1" ht="35" customHeight="1" spans="1:33">
      <c r="A32" s="12">
        <v>27</v>
      </c>
      <c r="B32" s="12" t="s">
        <v>33</v>
      </c>
      <c r="C32" s="12" t="s">
        <v>182</v>
      </c>
      <c r="D32" s="13" t="s">
        <v>210</v>
      </c>
      <c r="E32" s="12" t="s">
        <v>211</v>
      </c>
      <c r="F32" s="12" t="s">
        <v>212</v>
      </c>
      <c r="G32" s="12" t="s">
        <v>38</v>
      </c>
      <c r="H32" s="15" t="s">
        <v>39</v>
      </c>
      <c r="I32" s="13" t="s">
        <v>204</v>
      </c>
      <c r="J32" s="12" t="s">
        <v>41</v>
      </c>
      <c r="K32" s="13" t="s">
        <v>42</v>
      </c>
      <c r="L32" s="13">
        <v>75.5</v>
      </c>
      <c r="M32" s="13">
        <v>25</v>
      </c>
      <c r="N32" s="13">
        <v>975.5</v>
      </c>
      <c r="O32" s="13">
        <v>208</v>
      </c>
      <c r="P32" s="12" t="s">
        <v>41</v>
      </c>
      <c r="Q32" s="12" t="s">
        <v>41</v>
      </c>
      <c r="R32" s="13" t="s">
        <v>166</v>
      </c>
      <c r="S32" s="12" t="s">
        <v>187</v>
      </c>
      <c r="T32" s="31" t="s">
        <v>213</v>
      </c>
      <c r="U32" s="27"/>
      <c r="V32" s="27"/>
      <c r="W32" s="27"/>
      <c r="X32" s="27"/>
      <c r="Y32" s="27"/>
      <c r="Z32" s="27"/>
      <c r="AA32" s="12" t="s">
        <v>189</v>
      </c>
      <c r="AB32" s="12" t="s">
        <v>190</v>
      </c>
      <c r="AC32" s="12" t="s">
        <v>191</v>
      </c>
      <c r="AD32" s="12" t="s">
        <v>214</v>
      </c>
      <c r="AE32" s="12" t="s">
        <v>215</v>
      </c>
      <c r="AF32" s="12" t="s">
        <v>93</v>
      </c>
      <c r="AG32" s="12" t="s">
        <v>195</v>
      </c>
    </row>
    <row r="33" s="2" customFormat="1" ht="35" customHeight="1" spans="1:33">
      <c r="A33" s="12">
        <v>28</v>
      </c>
      <c r="B33" s="12" t="s">
        <v>33</v>
      </c>
      <c r="C33" s="12" t="s">
        <v>182</v>
      </c>
      <c r="D33" s="13" t="s">
        <v>216</v>
      </c>
      <c r="E33" s="12" t="s">
        <v>217</v>
      </c>
      <c r="F33" s="12" t="s">
        <v>218</v>
      </c>
      <c r="G33" s="12" t="s">
        <v>38</v>
      </c>
      <c r="H33" s="15" t="s">
        <v>219</v>
      </c>
      <c r="I33" s="13" t="s">
        <v>64</v>
      </c>
      <c r="J33" s="12" t="s">
        <v>41</v>
      </c>
      <c r="K33" s="13" t="s">
        <v>96</v>
      </c>
      <c r="L33" s="13">
        <v>57</v>
      </c>
      <c r="M33" s="13">
        <v>21</v>
      </c>
      <c r="N33" s="13">
        <v>320</v>
      </c>
      <c r="O33" s="13">
        <v>175</v>
      </c>
      <c r="P33" s="12" t="s">
        <v>41</v>
      </c>
      <c r="Q33" s="12" t="s">
        <v>41</v>
      </c>
      <c r="R33" s="13" t="s">
        <v>220</v>
      </c>
      <c r="S33" s="12" t="s">
        <v>187</v>
      </c>
      <c r="T33" s="31" t="s">
        <v>221</v>
      </c>
      <c r="U33" s="27"/>
      <c r="V33" s="27"/>
      <c r="W33" s="27"/>
      <c r="X33" s="27"/>
      <c r="Y33" s="27"/>
      <c r="Z33" s="27"/>
      <c r="AA33" s="12" t="s">
        <v>189</v>
      </c>
      <c r="AB33" s="12" t="s">
        <v>190</v>
      </c>
      <c r="AC33" s="12" t="s">
        <v>191</v>
      </c>
      <c r="AD33" s="12" t="s">
        <v>192</v>
      </c>
      <c r="AE33" s="12" t="s">
        <v>193</v>
      </c>
      <c r="AF33" s="12" t="s">
        <v>194</v>
      </c>
      <c r="AG33" s="12" t="s">
        <v>195</v>
      </c>
    </row>
    <row r="34" s="2" customFormat="1" ht="35" customHeight="1" spans="1:33">
      <c r="A34" s="12">
        <v>29</v>
      </c>
      <c r="B34" s="12" t="s">
        <v>33</v>
      </c>
      <c r="C34" s="12" t="s">
        <v>222</v>
      </c>
      <c r="D34" s="13" t="s">
        <v>223</v>
      </c>
      <c r="E34" s="12" t="s">
        <v>224</v>
      </c>
      <c r="F34" s="12" t="s">
        <v>225</v>
      </c>
      <c r="G34" s="12" t="s">
        <v>38</v>
      </c>
      <c r="H34" s="15" t="s">
        <v>122</v>
      </c>
      <c r="I34" s="13" t="s">
        <v>226</v>
      </c>
      <c r="J34" s="12" t="s">
        <v>41</v>
      </c>
      <c r="K34" s="13" t="s">
        <v>96</v>
      </c>
      <c r="L34" s="13">
        <v>38</v>
      </c>
      <c r="M34" s="13">
        <v>38</v>
      </c>
      <c r="N34" s="13">
        <v>98</v>
      </c>
      <c r="O34" s="13">
        <v>98</v>
      </c>
      <c r="P34" s="12" t="s">
        <v>41</v>
      </c>
      <c r="Q34" s="12" t="s">
        <v>41</v>
      </c>
      <c r="R34" s="13" t="s">
        <v>227</v>
      </c>
      <c r="S34" s="12" t="s">
        <v>187</v>
      </c>
      <c r="T34" s="31" t="s">
        <v>228</v>
      </c>
      <c r="U34" s="27"/>
      <c r="V34" s="27"/>
      <c r="W34" s="27"/>
      <c r="X34" s="27"/>
      <c r="Y34" s="27"/>
      <c r="Z34" s="27"/>
      <c r="AA34" s="12" t="s">
        <v>229</v>
      </c>
      <c r="AB34" s="12" t="s">
        <v>230</v>
      </c>
      <c r="AC34" s="12" t="s">
        <v>231</v>
      </c>
      <c r="AD34" s="12" t="s">
        <v>232</v>
      </c>
      <c r="AE34" s="12" t="s">
        <v>50</v>
      </c>
      <c r="AF34" s="12" t="s">
        <v>233</v>
      </c>
      <c r="AG34" s="12" t="s">
        <v>234</v>
      </c>
    </row>
  </sheetData>
  <mergeCells count="32">
    <mergeCell ref="A1:AG1"/>
    <mergeCell ref="A2:AG2"/>
    <mergeCell ref="L3:M3"/>
    <mergeCell ref="N3:O3"/>
    <mergeCell ref="P3:Q3"/>
    <mergeCell ref="R3:T3"/>
    <mergeCell ref="U3:AF3"/>
    <mergeCell ref="U4:W4"/>
    <mergeCell ref="X4:Z4"/>
    <mergeCell ref="AA4:AC4"/>
    <mergeCell ref="AD4:AF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G3:AG5"/>
  </mergeCells>
  <dataValidations count="3">
    <dataValidation type="list" allowBlank="1" showInputMessage="1" showErrorMessage="1" sqref="H20 H34 H6:H16 H17:H19 H23:H24 H25:H26">
      <formula1>"在用,停用,在建,停建,回采,正在实施闭库,已闭库"</formula1>
    </dataValidation>
    <dataValidation type="list" allowBlank="1" showInputMessage="1" showErrorMessage="1" sqref="G34 G6:G22">
      <formula1>"有,无"</formula1>
    </dataValidation>
    <dataValidation type="list" allowBlank="1" showInputMessage="1" showErrorMessage="1" sqref="J34 P34:Q34 J6:J22 P6:P22 Q6:Q22">
      <formula1>"是,否"</formula1>
    </dataValidation>
  </dataValidations>
  <pageMargins left="0.236111111111111" right="0.118055555555556" top="0.75" bottom="0.75" header="0.3" footer="0.3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2022-02-14T01:10:00Z</cp:lastPrinted>
  <dcterms:modified xsi:type="dcterms:W3CDTF">2023-03-30T10:19:01Z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C782BA0BAB6C48689C3FBEAF4C4BC3C6</vt:lpwstr>
  </property>
  <property fmtid="{D5CDD505-2E9C-101B-9397-08002B2CF9AE}" pid="3" name="KSOProductBuildVer">
    <vt:lpwstr>2052-11.1.0.13607</vt:lpwstr>
  </property>
  <property fmtid="{D5CDD505-2E9C-101B-9397-08002B2CF9AE}" pid="4" name="commondata">
    <vt:lpwstr>eyJoZGlkIjoiYTZkMzIxZGM4M2ZiNzc5NWE0MmJiNzg5OGM1OWJkY2MifQ==</vt:lpwstr>
  </property>
</Properties>
</file>