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Area" localSheetId="0">'Sheet1'!$A$1:$J$47</definedName>
    <definedName name="_xlnm.Print_Titles" localSheetId="0">'Sheet1'!$1:$2</definedName>
    <definedName name="_xlnm._FilterDatabase" localSheetId="0" hidden="1">'Sheet1'!$A$2:$I$47</definedName>
  </definedNames>
  <calcPr fullCalcOnLoad="1"/>
</workbook>
</file>

<file path=xl/sharedStrings.xml><?xml version="1.0" encoding="utf-8"?>
<sst xmlns="http://schemas.openxmlformats.org/spreadsheetml/2006/main" count="247" uniqueCount="130">
  <si>
    <t>2023年大同市市直第三批就业见习单位及岗位公示</t>
  </si>
  <si>
    <t>序号</t>
  </si>
  <si>
    <t>单位</t>
  </si>
  <si>
    <t>单位性质</t>
  </si>
  <si>
    <t>岗位名称</t>
  </si>
  <si>
    <t>岗位
数量</t>
  </si>
  <si>
    <t>学历要求</t>
  </si>
  <si>
    <t>专业及岗位要求</t>
  </si>
  <si>
    <t>提供见习时间</t>
  </si>
  <si>
    <t>联系电话</t>
  </si>
  <si>
    <t>见习所在地</t>
  </si>
  <si>
    <t>中共大同市委办公室</t>
  </si>
  <si>
    <t>党政机关</t>
  </si>
  <si>
    <t>办公文员</t>
  </si>
  <si>
    <t>本科及以上</t>
  </si>
  <si>
    <t>文史类优先</t>
  </si>
  <si>
    <t>12个月</t>
  </si>
  <si>
    <t>0352-6033526</t>
  </si>
  <si>
    <t>大同市</t>
  </si>
  <si>
    <t>中共大同市委讲师团</t>
  </si>
  <si>
    <t>事业单位</t>
  </si>
  <si>
    <t>办公室工作人员</t>
  </si>
  <si>
    <t>专业不限</t>
  </si>
  <si>
    <t>0352-2084291</t>
  </si>
  <si>
    <t>中共大同市委党史研究室</t>
  </si>
  <si>
    <t>办公室行政辅助工作</t>
  </si>
  <si>
    <t>大专及以上</t>
  </si>
  <si>
    <t>0352-7787738</t>
  </si>
  <si>
    <t>大同市人民政府办公室</t>
  </si>
  <si>
    <t>文秘、会务</t>
  </si>
  <si>
    <t>0352-5189139</t>
  </si>
  <si>
    <t>山西省大同市人民检察院</t>
  </si>
  <si>
    <t>行政文员</t>
  </si>
  <si>
    <t>法律、法学专业</t>
  </si>
  <si>
    <t>0352-5682153</t>
  </si>
  <si>
    <t>大同市行政审批管理局</t>
  </si>
  <si>
    <t>窗口服务</t>
  </si>
  <si>
    <t>0352-7696160</t>
  </si>
  <si>
    <t>机关辅助岗</t>
  </si>
  <si>
    <t>大同市残疾人联合会</t>
  </si>
  <si>
    <t>群众团体</t>
  </si>
  <si>
    <t>维权科工作人员</t>
  </si>
  <si>
    <t>0352-7935208</t>
  </si>
  <si>
    <t>大同市社会科学界联合会</t>
  </si>
  <si>
    <t>办公室行政岗位</t>
  </si>
  <si>
    <t>0352-5924397</t>
  </si>
  <si>
    <t>山西省大同市工商联合会</t>
  </si>
  <si>
    <t>办公室办事人员</t>
  </si>
  <si>
    <t>0352-7935632</t>
  </si>
  <si>
    <t>大同市三晋文化研究会</t>
  </si>
  <si>
    <t>文职人员</t>
  </si>
  <si>
    <t>汉语言文学专业</t>
  </si>
  <si>
    <t>0352-6030413</t>
  </si>
  <si>
    <t>平面设计</t>
  </si>
  <si>
    <t>艺术设计</t>
  </si>
  <si>
    <t>云冈研究院</t>
  </si>
  <si>
    <t>石窟讲解员</t>
  </si>
  <si>
    <t>外语、中文、历史优先，男身高1.75米以上，女身高1.62米以上，五官端正，身体健康，有亲和力，形象气质佳。</t>
  </si>
  <si>
    <t>0352-7992612</t>
  </si>
  <si>
    <t>大同市档案馆</t>
  </si>
  <si>
    <t>档案管理岗</t>
  </si>
  <si>
    <t>0352-2398516</t>
  </si>
  <si>
    <t>大同市政务服务中心</t>
  </si>
  <si>
    <t>见习岗</t>
  </si>
  <si>
    <t>0352-7982168</t>
  </si>
  <si>
    <t>山西通用航空职业技术学院</t>
  </si>
  <si>
    <t>会务准备</t>
  </si>
  <si>
    <t>中共党员、专业不限</t>
  </si>
  <si>
    <t>0352-7993991</t>
  </si>
  <si>
    <t>行政人员</t>
  </si>
  <si>
    <t>学生资助管理员</t>
  </si>
  <si>
    <t>会计类</t>
  </si>
  <si>
    <t>资料整理人员</t>
  </si>
  <si>
    <t>财务处行政人员</t>
  </si>
  <si>
    <t>招生助理岗</t>
  </si>
  <si>
    <t>团委行政人员</t>
  </si>
  <si>
    <t>有高校团委、学生会等团学组织工作经验者优先</t>
  </si>
  <si>
    <t>实训管理员</t>
  </si>
  <si>
    <t>考务员</t>
  </si>
  <si>
    <t>处室文员</t>
  </si>
  <si>
    <t>大同市示范性综合实践基地</t>
  </si>
  <si>
    <t>网络维修员</t>
  </si>
  <si>
    <t>网络、通信、计算机</t>
  </si>
  <si>
    <t>科技创客教师</t>
  </si>
  <si>
    <t>物理、机械类、航空类</t>
  </si>
  <si>
    <t>艺术教师</t>
  </si>
  <si>
    <t>竹笛、扬琴、音乐学</t>
  </si>
  <si>
    <t>宣传部门文职</t>
  </si>
  <si>
    <t>政治、汉语言、新闻类</t>
  </si>
  <si>
    <t>党办专员</t>
  </si>
  <si>
    <t>思政、马克思主义</t>
  </si>
  <si>
    <t>研学导师</t>
  </si>
  <si>
    <t>旅游类</t>
  </si>
  <si>
    <t>山西黄河新闻网传媒有限公司大同分公司</t>
  </si>
  <si>
    <t>国有企业</t>
  </si>
  <si>
    <t>记者</t>
  </si>
  <si>
    <t>新闻学，电视广播编导等专业</t>
  </si>
  <si>
    <t>方特欢乐世界（大同）旅游发展有限公司</t>
  </si>
  <si>
    <t>民营企业</t>
  </si>
  <si>
    <t>行政助理</t>
  </si>
  <si>
    <t>管理类专业优先</t>
  </si>
  <si>
    <t>9个月</t>
  </si>
  <si>
    <t>0352-7690803</t>
  </si>
  <si>
    <t>人力资源助理</t>
  </si>
  <si>
    <t>门店销售经理</t>
  </si>
  <si>
    <t>大同人和数据科技有限公司</t>
  </si>
  <si>
    <t>呼叫客服</t>
  </si>
  <si>
    <t>大同市顺为城配商贸有限公司</t>
  </si>
  <si>
    <t>市场营销</t>
  </si>
  <si>
    <t>市场营销，电子商务等</t>
  </si>
  <si>
    <t>新媒体运营</t>
  </si>
  <si>
    <t>新闻学、新媒体制作等</t>
  </si>
  <si>
    <t>大同新和医院有限责任公司</t>
  </si>
  <si>
    <t>民营医院</t>
  </si>
  <si>
    <t>打字员</t>
  </si>
  <si>
    <t>专业不限，打字速度快</t>
  </si>
  <si>
    <t>0352-5355450</t>
  </si>
  <si>
    <t>护理人员</t>
  </si>
  <si>
    <t>护理专业</t>
  </si>
  <si>
    <t>影像学技士</t>
  </si>
  <si>
    <t>执业技士</t>
  </si>
  <si>
    <t>大同新建康医院有限公司</t>
  </si>
  <si>
    <t>医师</t>
  </si>
  <si>
    <t>临床医学</t>
  </si>
  <si>
    <t>0352-5359206</t>
  </si>
  <si>
    <t>收费</t>
  </si>
  <si>
    <t>会计、计算机专业</t>
  </si>
  <si>
    <t>护士</t>
  </si>
  <si>
    <t>护理专业，取得执业护士证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</si>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</sst>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方正黑体_GBK"/>
      <family val="0"/>
    </font>
    <font>
      <sz val="12"/>
      <color indexed="8"/>
      <name val="方正黑体_GBK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1"/>
      <color theme="1"/>
      <name val="方正黑体_GBK"/>
      <family val="0"/>
    </font>
    <font>
      <sz val="12"/>
      <color theme="1"/>
      <name val="方正黑体_GBK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58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58" fontId="0" fillId="0" borderId="10" xfId="0" applyNumberFormat="1" applyFont="1" applyFill="1" applyBorder="1" applyAlignment="1" applyProtection="1">
      <alignment horizontal="center" vertical="center" wrapText="1"/>
      <protection/>
    </xf>
    <xf numFmtId="58" fontId="0" fillId="0" borderId="12" xfId="0" applyNumberFormat="1" applyFont="1" applyFill="1" applyBorder="1" applyAlignment="1" applyProtection="1">
      <alignment horizontal="center" vertical="center" wrapText="1"/>
      <protection/>
    </xf>
    <xf numFmtId="58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58" fontId="0" fillId="0" borderId="9" xfId="0" applyNumberFormat="1" applyFont="1" applyFill="1" applyBorder="1" applyAlignment="1" applyProtection="1">
      <alignment horizontal="center" vertical="center" wrapText="1"/>
      <protection/>
    </xf>
    <xf numFmtId="58" fontId="0" fillId="0" borderId="10" xfId="0" applyNumberFormat="1" applyFont="1" applyFill="1" applyBorder="1" applyAlignment="1" applyProtection="1">
      <alignment horizontal="center" vertical="center" wrapText="1"/>
      <protection/>
    </xf>
    <xf numFmtId="58" fontId="0" fillId="0" borderId="11" xfId="0" applyNumberFormat="1" applyFont="1" applyFill="1" applyBorder="1" applyAlignment="1" applyProtection="1">
      <alignment horizontal="center" vertical="center" wrapText="1"/>
      <protection/>
    </xf>
    <xf numFmtId="58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 quotePrefix="1">
      <alignment horizontal="center" vertical="center" wrapText="1"/>
      <protection/>
    </xf>
    <xf numFmtId="0" fontId="0" fillId="0" borderId="10" xfId="0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view="pageBreakPreview" zoomScaleNormal="130" zoomScaleSheetLayoutView="100" workbookViewId="0" topLeftCell="A35">
      <pane xSplit="10" topLeftCell="K1" activePane="topRight" state="frozen"/>
      <selection pane="topRight" activeCell="F3" sqref="F3:F4"/>
    </sheetView>
  </sheetViews>
  <sheetFormatPr defaultColWidth="9.00390625" defaultRowHeight="15"/>
  <cols>
    <col min="1" max="1" width="4.421875" style="4" customWidth="1"/>
    <col min="2" max="2" width="23.140625" style="5" customWidth="1"/>
    <col min="3" max="4" width="16.421875" style="5" customWidth="1"/>
    <col min="5" max="5" width="6.7109375" style="5" customWidth="1"/>
    <col min="6" max="9" width="16.421875" style="5" customWidth="1"/>
    <col min="10" max="10" width="13.57421875" style="6" customWidth="1"/>
    <col min="11" max="16384" width="9.00390625" style="7" customWidth="1"/>
  </cols>
  <sheetData>
    <row r="1" spans="1:10" ht="5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37.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1" customFormat="1" ht="36" customHeight="1">
      <c r="A3" s="11">
        <v>1</v>
      </c>
      <c r="B3" s="12" t="s">
        <v>11</v>
      </c>
      <c r="C3" s="12" t="s">
        <v>12</v>
      </c>
      <c r="D3" s="12" t="s">
        <v>13</v>
      </c>
      <c r="E3" s="12">
        <v>5</v>
      </c>
      <c r="F3" s="33" t="s">
        <v>14</v>
      </c>
      <c r="G3" s="33" t="s">
        <v>15</v>
      </c>
      <c r="H3" s="34" t="s">
        <v>16</v>
      </c>
      <c r="I3" s="33" t="s">
        <v>17</v>
      </c>
      <c r="J3" s="45" t="s">
        <v>18</v>
      </c>
    </row>
    <row r="4" spans="1:10" s="1" customFormat="1" ht="36" customHeight="1">
      <c r="A4" s="11">
        <v>2</v>
      </c>
      <c r="B4" s="12" t="s">
        <v>19</v>
      </c>
      <c r="C4" s="12" t="s">
        <v>20</v>
      </c>
      <c r="D4" s="12" t="s">
        <v>21</v>
      </c>
      <c r="E4" s="12">
        <v>1</v>
      </c>
      <c r="F4" s="33" t="s">
        <v>14</v>
      </c>
      <c r="G4" s="12" t="s">
        <v>22</v>
      </c>
      <c r="H4" s="34" t="s">
        <v>16</v>
      </c>
      <c r="I4" s="60" t="s">
        <v>23</v>
      </c>
      <c r="J4" s="45" t="s">
        <v>18</v>
      </c>
    </row>
    <row r="5" spans="1:10" s="1" customFormat="1" ht="36" customHeight="1">
      <c r="A5" s="11">
        <v>3</v>
      </c>
      <c r="B5" s="12" t="s">
        <v>24</v>
      </c>
      <c r="C5" s="12" t="s">
        <v>20</v>
      </c>
      <c r="D5" s="12" t="s">
        <v>25</v>
      </c>
      <c r="E5" s="12">
        <v>4</v>
      </c>
      <c r="F5" s="12" t="s">
        <v>26</v>
      </c>
      <c r="G5" s="12" t="s">
        <v>22</v>
      </c>
      <c r="H5" s="34" t="s">
        <v>16</v>
      </c>
      <c r="I5" s="33" t="s">
        <v>27</v>
      </c>
      <c r="J5" s="45" t="s">
        <v>18</v>
      </c>
    </row>
    <row r="6" spans="1:10" s="1" customFormat="1" ht="36" customHeight="1">
      <c r="A6" s="11">
        <v>4</v>
      </c>
      <c r="B6" s="12" t="s">
        <v>28</v>
      </c>
      <c r="C6" s="12" t="s">
        <v>12</v>
      </c>
      <c r="D6" s="12" t="s">
        <v>29</v>
      </c>
      <c r="E6" s="12">
        <v>5</v>
      </c>
      <c r="F6" s="12" t="s">
        <v>14</v>
      </c>
      <c r="G6" s="12" t="s">
        <v>22</v>
      </c>
      <c r="H6" s="34" t="s">
        <v>16</v>
      </c>
      <c r="I6" s="60" t="s">
        <v>30</v>
      </c>
      <c r="J6" s="45" t="s">
        <v>18</v>
      </c>
    </row>
    <row r="7" spans="1:10" s="1" customFormat="1" ht="36" customHeight="1">
      <c r="A7" s="11">
        <v>5</v>
      </c>
      <c r="B7" s="12" t="s">
        <v>31</v>
      </c>
      <c r="C7" s="12" t="s">
        <v>12</v>
      </c>
      <c r="D7" s="12" t="s">
        <v>32</v>
      </c>
      <c r="E7" s="12">
        <v>9</v>
      </c>
      <c r="F7" s="12" t="s">
        <v>14</v>
      </c>
      <c r="G7" s="12" t="s">
        <v>33</v>
      </c>
      <c r="H7" s="34" t="s">
        <v>16</v>
      </c>
      <c r="I7" s="60" t="s">
        <v>34</v>
      </c>
      <c r="J7" s="45" t="s">
        <v>18</v>
      </c>
    </row>
    <row r="8" spans="1:10" s="1" customFormat="1" ht="36" customHeight="1">
      <c r="A8" s="13">
        <v>6</v>
      </c>
      <c r="B8" s="14" t="s">
        <v>35</v>
      </c>
      <c r="C8" s="14" t="s">
        <v>12</v>
      </c>
      <c r="D8" s="12" t="s">
        <v>36</v>
      </c>
      <c r="E8" s="12">
        <v>3</v>
      </c>
      <c r="F8" s="12" t="s">
        <v>26</v>
      </c>
      <c r="G8" s="12" t="s">
        <v>22</v>
      </c>
      <c r="H8" s="34" t="s">
        <v>16</v>
      </c>
      <c r="I8" s="61" t="s">
        <v>37</v>
      </c>
      <c r="J8" s="47" t="s">
        <v>18</v>
      </c>
    </row>
    <row r="9" spans="1:10" s="1" customFormat="1" ht="36" customHeight="1">
      <c r="A9" s="15"/>
      <c r="B9" s="16"/>
      <c r="C9" s="16"/>
      <c r="D9" s="12" t="s">
        <v>38</v>
      </c>
      <c r="E9" s="12">
        <v>4</v>
      </c>
      <c r="F9" s="12" t="s">
        <v>26</v>
      </c>
      <c r="G9" s="12" t="s">
        <v>22</v>
      </c>
      <c r="H9" s="34" t="s">
        <v>16</v>
      </c>
      <c r="I9" s="48"/>
      <c r="J9" s="49"/>
    </row>
    <row r="10" spans="1:10" s="1" customFormat="1" ht="36" customHeight="1">
      <c r="A10" s="11">
        <v>7</v>
      </c>
      <c r="B10" s="12" t="s">
        <v>39</v>
      </c>
      <c r="C10" s="12" t="s">
        <v>40</v>
      </c>
      <c r="D10" s="12" t="s">
        <v>41</v>
      </c>
      <c r="E10" s="12">
        <v>1</v>
      </c>
      <c r="F10" s="12" t="s">
        <v>14</v>
      </c>
      <c r="G10" s="12" t="s">
        <v>22</v>
      </c>
      <c r="H10" s="34" t="s">
        <v>16</v>
      </c>
      <c r="I10" s="33" t="s">
        <v>42</v>
      </c>
      <c r="J10" s="45" t="s">
        <v>18</v>
      </c>
    </row>
    <row r="11" spans="1:10" s="1" customFormat="1" ht="36" customHeight="1">
      <c r="A11" s="11">
        <v>8</v>
      </c>
      <c r="B11" s="12" t="s">
        <v>43</v>
      </c>
      <c r="C11" s="12" t="s">
        <v>40</v>
      </c>
      <c r="D11" s="12" t="s">
        <v>44</v>
      </c>
      <c r="E11" s="12">
        <v>1</v>
      </c>
      <c r="F11" s="12" t="s">
        <v>14</v>
      </c>
      <c r="G11" s="12" t="s">
        <v>22</v>
      </c>
      <c r="H11" s="34" t="s">
        <v>16</v>
      </c>
      <c r="I11" s="60" t="s">
        <v>45</v>
      </c>
      <c r="J11" s="45" t="s">
        <v>18</v>
      </c>
    </row>
    <row r="12" spans="1:10" s="1" customFormat="1" ht="36" customHeight="1">
      <c r="A12" s="11">
        <v>9</v>
      </c>
      <c r="B12" s="12" t="s">
        <v>46</v>
      </c>
      <c r="C12" s="12" t="s">
        <v>40</v>
      </c>
      <c r="D12" s="12" t="s">
        <v>47</v>
      </c>
      <c r="E12" s="12">
        <v>1</v>
      </c>
      <c r="F12" s="12" t="s">
        <v>26</v>
      </c>
      <c r="G12" s="12" t="s">
        <v>22</v>
      </c>
      <c r="H12" s="34" t="s">
        <v>16</v>
      </c>
      <c r="I12" s="33" t="s">
        <v>48</v>
      </c>
      <c r="J12" s="45" t="s">
        <v>18</v>
      </c>
    </row>
    <row r="13" spans="1:10" s="1" customFormat="1" ht="36" customHeight="1">
      <c r="A13" s="13">
        <v>10</v>
      </c>
      <c r="B13" s="14" t="s">
        <v>49</v>
      </c>
      <c r="C13" s="14" t="s">
        <v>40</v>
      </c>
      <c r="D13" s="12" t="s">
        <v>50</v>
      </c>
      <c r="E13" s="12">
        <v>1</v>
      </c>
      <c r="F13" s="12" t="s">
        <v>14</v>
      </c>
      <c r="G13" s="12" t="s">
        <v>51</v>
      </c>
      <c r="H13" s="34" t="s">
        <v>16</v>
      </c>
      <c r="I13" s="46" t="s">
        <v>52</v>
      </c>
      <c r="J13" s="47" t="s">
        <v>18</v>
      </c>
    </row>
    <row r="14" spans="1:10" s="1" customFormat="1" ht="36" customHeight="1">
      <c r="A14" s="15"/>
      <c r="B14" s="16"/>
      <c r="C14" s="16"/>
      <c r="D14" s="12" t="s">
        <v>53</v>
      </c>
      <c r="E14" s="12">
        <v>1</v>
      </c>
      <c r="F14" s="12" t="s">
        <v>14</v>
      </c>
      <c r="G14" s="12" t="s">
        <v>54</v>
      </c>
      <c r="H14" s="34" t="s">
        <v>16</v>
      </c>
      <c r="I14" s="48"/>
      <c r="J14" s="49"/>
    </row>
    <row r="15" spans="1:10" s="1" customFormat="1" ht="36" customHeight="1">
      <c r="A15" s="11">
        <v>11</v>
      </c>
      <c r="B15" s="12" t="s">
        <v>55</v>
      </c>
      <c r="C15" s="12" t="s">
        <v>20</v>
      </c>
      <c r="D15" s="12" t="s">
        <v>56</v>
      </c>
      <c r="E15" s="12">
        <v>10</v>
      </c>
      <c r="F15" s="33" t="s">
        <v>26</v>
      </c>
      <c r="G15" s="35" t="s">
        <v>57</v>
      </c>
      <c r="H15" s="34" t="s">
        <v>16</v>
      </c>
      <c r="I15" s="33" t="s">
        <v>58</v>
      </c>
      <c r="J15" s="45" t="s">
        <v>18</v>
      </c>
    </row>
    <row r="16" spans="1:10" s="1" customFormat="1" ht="36" customHeight="1">
      <c r="A16" s="11">
        <v>12</v>
      </c>
      <c r="B16" s="12" t="s">
        <v>59</v>
      </c>
      <c r="C16" s="12" t="s">
        <v>20</v>
      </c>
      <c r="D16" s="12" t="s">
        <v>60</v>
      </c>
      <c r="E16" s="12">
        <v>1</v>
      </c>
      <c r="F16" s="33" t="s">
        <v>26</v>
      </c>
      <c r="G16" s="12" t="s">
        <v>22</v>
      </c>
      <c r="H16" s="34" t="s">
        <v>16</v>
      </c>
      <c r="I16" s="60" t="s">
        <v>61</v>
      </c>
      <c r="J16" s="45" t="s">
        <v>18</v>
      </c>
    </row>
    <row r="17" spans="1:10" s="1" customFormat="1" ht="36" customHeight="1">
      <c r="A17" s="11">
        <v>13</v>
      </c>
      <c r="B17" s="12" t="s">
        <v>62</v>
      </c>
      <c r="C17" s="12" t="s">
        <v>20</v>
      </c>
      <c r="D17" s="12" t="s">
        <v>63</v>
      </c>
      <c r="E17" s="12">
        <v>5</v>
      </c>
      <c r="F17" s="33" t="s">
        <v>26</v>
      </c>
      <c r="G17" s="33" t="s">
        <v>22</v>
      </c>
      <c r="H17" s="34" t="s">
        <v>16</v>
      </c>
      <c r="I17" s="60" t="s">
        <v>64</v>
      </c>
      <c r="J17" s="45" t="s">
        <v>18</v>
      </c>
    </row>
    <row r="18" spans="1:10" s="1" customFormat="1" ht="36" customHeight="1">
      <c r="A18" s="13">
        <v>14</v>
      </c>
      <c r="B18" s="14" t="s">
        <v>65</v>
      </c>
      <c r="C18" s="14" t="s">
        <v>20</v>
      </c>
      <c r="D18" s="17" t="s">
        <v>66</v>
      </c>
      <c r="E18" s="17">
        <v>1</v>
      </c>
      <c r="F18" s="36" t="s">
        <v>26</v>
      </c>
      <c r="G18" s="36" t="s">
        <v>67</v>
      </c>
      <c r="H18" s="37" t="s">
        <v>16</v>
      </c>
      <c r="I18" s="46" t="s">
        <v>68</v>
      </c>
      <c r="J18" s="47" t="s">
        <v>18</v>
      </c>
    </row>
    <row r="19" spans="1:10" s="1" customFormat="1" ht="36" customHeight="1">
      <c r="A19" s="18"/>
      <c r="B19" s="19"/>
      <c r="C19" s="19"/>
      <c r="D19" s="17" t="s">
        <v>69</v>
      </c>
      <c r="E19" s="17">
        <v>1</v>
      </c>
      <c r="F19" s="36" t="s">
        <v>26</v>
      </c>
      <c r="G19" s="36" t="s">
        <v>67</v>
      </c>
      <c r="H19" s="38"/>
      <c r="I19" s="50"/>
      <c r="J19" s="51"/>
    </row>
    <row r="20" spans="1:10" s="1" customFormat="1" ht="36" customHeight="1">
      <c r="A20" s="18"/>
      <c r="B20" s="19"/>
      <c r="C20" s="19"/>
      <c r="D20" s="17" t="s">
        <v>70</v>
      </c>
      <c r="E20" s="17">
        <v>1</v>
      </c>
      <c r="F20" s="36" t="s">
        <v>26</v>
      </c>
      <c r="G20" s="36" t="s">
        <v>71</v>
      </c>
      <c r="H20" s="38"/>
      <c r="I20" s="50"/>
      <c r="J20" s="51"/>
    </row>
    <row r="21" spans="1:10" s="1" customFormat="1" ht="36" customHeight="1">
      <c r="A21" s="18"/>
      <c r="B21" s="19"/>
      <c r="C21" s="19"/>
      <c r="D21" s="17" t="s">
        <v>72</v>
      </c>
      <c r="E21" s="17">
        <v>1</v>
      </c>
      <c r="F21" s="36" t="s">
        <v>26</v>
      </c>
      <c r="G21" s="36" t="s">
        <v>22</v>
      </c>
      <c r="H21" s="38"/>
      <c r="I21" s="50"/>
      <c r="J21" s="51"/>
    </row>
    <row r="22" spans="1:10" s="1" customFormat="1" ht="36" customHeight="1">
      <c r="A22" s="18"/>
      <c r="B22" s="19"/>
      <c r="C22" s="19"/>
      <c r="D22" s="17" t="s">
        <v>73</v>
      </c>
      <c r="E22" s="17">
        <v>1</v>
      </c>
      <c r="F22" s="36" t="s">
        <v>26</v>
      </c>
      <c r="G22" s="36" t="s">
        <v>71</v>
      </c>
      <c r="H22" s="38"/>
      <c r="I22" s="50"/>
      <c r="J22" s="51"/>
    </row>
    <row r="23" spans="1:10" s="1" customFormat="1" ht="36" customHeight="1">
      <c r="A23" s="18"/>
      <c r="B23" s="19"/>
      <c r="C23" s="19"/>
      <c r="D23" s="17" t="s">
        <v>74</v>
      </c>
      <c r="E23" s="17">
        <v>1</v>
      </c>
      <c r="F23" s="36" t="s">
        <v>26</v>
      </c>
      <c r="G23" s="36" t="s">
        <v>22</v>
      </c>
      <c r="H23" s="38"/>
      <c r="I23" s="50"/>
      <c r="J23" s="51"/>
    </row>
    <row r="24" spans="1:10" s="1" customFormat="1" ht="36" customHeight="1">
      <c r="A24" s="18"/>
      <c r="B24" s="19"/>
      <c r="C24" s="19"/>
      <c r="D24" s="17" t="s">
        <v>75</v>
      </c>
      <c r="E24" s="17">
        <v>1</v>
      </c>
      <c r="F24" s="36" t="s">
        <v>26</v>
      </c>
      <c r="G24" s="36" t="s">
        <v>76</v>
      </c>
      <c r="H24" s="38"/>
      <c r="I24" s="50"/>
      <c r="J24" s="51"/>
    </row>
    <row r="25" spans="1:10" s="1" customFormat="1" ht="36" customHeight="1">
      <c r="A25" s="18"/>
      <c r="B25" s="19"/>
      <c r="C25" s="19"/>
      <c r="D25" s="17" t="s">
        <v>77</v>
      </c>
      <c r="E25" s="17">
        <v>1</v>
      </c>
      <c r="F25" s="36" t="s">
        <v>26</v>
      </c>
      <c r="G25" s="36" t="s">
        <v>22</v>
      </c>
      <c r="H25" s="38"/>
      <c r="I25" s="50"/>
      <c r="J25" s="51"/>
    </row>
    <row r="26" spans="1:10" s="1" customFormat="1" ht="36" customHeight="1">
      <c r="A26" s="18"/>
      <c r="B26" s="19"/>
      <c r="C26" s="19"/>
      <c r="D26" s="17" t="s">
        <v>78</v>
      </c>
      <c r="E26" s="17">
        <v>1</v>
      </c>
      <c r="F26" s="36" t="s">
        <v>26</v>
      </c>
      <c r="G26" s="36" t="s">
        <v>22</v>
      </c>
      <c r="H26" s="38"/>
      <c r="I26" s="50"/>
      <c r="J26" s="51"/>
    </row>
    <row r="27" spans="1:10" s="1" customFormat="1" ht="36" customHeight="1">
      <c r="A27" s="15"/>
      <c r="B27" s="16"/>
      <c r="C27" s="19"/>
      <c r="D27" s="17" t="s">
        <v>79</v>
      </c>
      <c r="E27" s="17">
        <v>1</v>
      </c>
      <c r="F27" s="36" t="s">
        <v>26</v>
      </c>
      <c r="G27" s="36" t="s">
        <v>22</v>
      </c>
      <c r="H27" s="39"/>
      <c r="I27" s="48"/>
      <c r="J27" s="49"/>
    </row>
    <row r="28" spans="1:10" s="1" customFormat="1" ht="36" customHeight="1">
      <c r="A28" s="18">
        <v>15</v>
      </c>
      <c r="B28" s="19" t="s">
        <v>80</v>
      </c>
      <c r="C28" s="20" t="s">
        <v>20</v>
      </c>
      <c r="D28" s="17" t="s">
        <v>81</v>
      </c>
      <c r="E28" s="17">
        <v>1</v>
      </c>
      <c r="F28" s="36" t="s">
        <v>26</v>
      </c>
      <c r="G28" s="36" t="s">
        <v>82</v>
      </c>
      <c r="H28" s="37" t="s">
        <v>16</v>
      </c>
      <c r="I28" s="50">
        <v>18613536095</v>
      </c>
      <c r="J28" s="51" t="s">
        <v>18</v>
      </c>
    </row>
    <row r="29" spans="1:10" s="1" customFormat="1" ht="36" customHeight="1">
      <c r="A29" s="18"/>
      <c r="B29" s="19"/>
      <c r="C29" s="20"/>
      <c r="D29" s="17" t="s">
        <v>83</v>
      </c>
      <c r="E29" s="17">
        <v>2</v>
      </c>
      <c r="F29" s="36" t="s">
        <v>14</v>
      </c>
      <c r="G29" s="36" t="s">
        <v>84</v>
      </c>
      <c r="H29" s="38"/>
      <c r="I29" s="50"/>
      <c r="J29" s="51"/>
    </row>
    <row r="30" spans="1:10" s="1" customFormat="1" ht="36" customHeight="1">
      <c r="A30" s="18"/>
      <c r="B30" s="19"/>
      <c r="C30" s="20"/>
      <c r="D30" s="17" t="s">
        <v>85</v>
      </c>
      <c r="E30" s="17">
        <v>1</v>
      </c>
      <c r="F30" s="36" t="s">
        <v>14</v>
      </c>
      <c r="G30" s="36" t="s">
        <v>86</v>
      </c>
      <c r="H30" s="38"/>
      <c r="I30" s="50"/>
      <c r="J30" s="51"/>
    </row>
    <row r="31" spans="1:10" s="1" customFormat="1" ht="36" customHeight="1">
      <c r="A31" s="18"/>
      <c r="B31" s="19"/>
      <c r="C31" s="20"/>
      <c r="D31" s="17" t="s">
        <v>87</v>
      </c>
      <c r="E31" s="17">
        <v>1</v>
      </c>
      <c r="F31" s="36" t="s">
        <v>14</v>
      </c>
      <c r="G31" s="36" t="s">
        <v>88</v>
      </c>
      <c r="H31" s="38"/>
      <c r="I31" s="50"/>
      <c r="J31" s="51"/>
    </row>
    <row r="32" spans="1:10" s="1" customFormat="1" ht="36" customHeight="1">
      <c r="A32" s="18"/>
      <c r="B32" s="19"/>
      <c r="C32" s="20"/>
      <c r="D32" s="17" t="s">
        <v>89</v>
      </c>
      <c r="E32" s="17">
        <v>1</v>
      </c>
      <c r="F32" s="36" t="s">
        <v>14</v>
      </c>
      <c r="G32" s="36" t="s">
        <v>90</v>
      </c>
      <c r="H32" s="38"/>
      <c r="I32" s="50"/>
      <c r="J32" s="51"/>
    </row>
    <row r="33" spans="1:10" s="1" customFormat="1" ht="36" customHeight="1">
      <c r="A33" s="15"/>
      <c r="B33" s="16"/>
      <c r="C33" s="20"/>
      <c r="D33" s="17" t="s">
        <v>91</v>
      </c>
      <c r="E33" s="17">
        <v>1</v>
      </c>
      <c r="F33" s="36" t="s">
        <v>14</v>
      </c>
      <c r="G33" s="17" t="s">
        <v>92</v>
      </c>
      <c r="H33" s="39"/>
      <c r="I33" s="48"/>
      <c r="J33" s="49"/>
    </row>
    <row r="34" spans="1:10" s="1" customFormat="1" ht="36" customHeight="1">
      <c r="A34" s="11">
        <v>16</v>
      </c>
      <c r="B34" s="12" t="s">
        <v>93</v>
      </c>
      <c r="C34" s="21" t="s">
        <v>94</v>
      </c>
      <c r="D34" s="17" t="s">
        <v>95</v>
      </c>
      <c r="E34" s="17">
        <v>1</v>
      </c>
      <c r="F34" s="17" t="s">
        <v>14</v>
      </c>
      <c r="G34" s="17" t="s">
        <v>96</v>
      </c>
      <c r="H34" s="34" t="s">
        <v>16</v>
      </c>
      <c r="I34" s="33">
        <v>15536233446</v>
      </c>
      <c r="J34" s="45" t="s">
        <v>18</v>
      </c>
    </row>
    <row r="35" spans="1:10" s="1" customFormat="1" ht="36" customHeight="1">
      <c r="A35" s="13">
        <v>17</v>
      </c>
      <c r="B35" s="14" t="s">
        <v>97</v>
      </c>
      <c r="C35" s="14" t="s">
        <v>98</v>
      </c>
      <c r="D35" s="17" t="s">
        <v>99</v>
      </c>
      <c r="E35" s="17">
        <v>5</v>
      </c>
      <c r="F35" s="36" t="s">
        <v>26</v>
      </c>
      <c r="G35" s="17" t="s">
        <v>100</v>
      </c>
      <c r="H35" s="37" t="s">
        <v>101</v>
      </c>
      <c r="I35" s="46" t="s">
        <v>102</v>
      </c>
      <c r="J35" s="47" t="s">
        <v>18</v>
      </c>
    </row>
    <row r="36" spans="1:10" s="1" customFormat="1" ht="36" customHeight="1">
      <c r="A36" s="18"/>
      <c r="B36" s="19"/>
      <c r="C36" s="19"/>
      <c r="D36" s="17" t="s">
        <v>103</v>
      </c>
      <c r="E36" s="17">
        <v>2</v>
      </c>
      <c r="F36" s="17" t="s">
        <v>14</v>
      </c>
      <c r="G36" s="17" t="s">
        <v>100</v>
      </c>
      <c r="H36" s="38"/>
      <c r="I36" s="50"/>
      <c r="J36" s="51"/>
    </row>
    <row r="37" spans="1:10" s="2" customFormat="1" ht="36" customHeight="1">
      <c r="A37" s="15"/>
      <c r="B37" s="16"/>
      <c r="C37" s="16"/>
      <c r="D37" s="17" t="s">
        <v>104</v>
      </c>
      <c r="E37" s="17">
        <v>10</v>
      </c>
      <c r="F37" s="36" t="s">
        <v>26</v>
      </c>
      <c r="G37" s="36" t="s">
        <v>22</v>
      </c>
      <c r="H37" s="39"/>
      <c r="I37" s="48"/>
      <c r="J37" s="49"/>
    </row>
    <row r="38" spans="1:10" s="3" customFormat="1" ht="36" customHeight="1">
      <c r="A38" s="22">
        <v>18</v>
      </c>
      <c r="B38" s="23" t="s">
        <v>105</v>
      </c>
      <c r="C38" s="23" t="s">
        <v>98</v>
      </c>
      <c r="D38" s="24" t="s">
        <v>106</v>
      </c>
      <c r="E38" s="24">
        <v>7</v>
      </c>
      <c r="F38" s="40" t="s">
        <v>26</v>
      </c>
      <c r="G38" s="40" t="s">
        <v>22</v>
      </c>
      <c r="H38" s="41" t="s">
        <v>16</v>
      </c>
      <c r="I38" s="52">
        <v>13313520207</v>
      </c>
      <c r="J38" s="53" t="s">
        <v>18</v>
      </c>
    </row>
    <row r="39" spans="1:10" s="3" customFormat="1" ht="36" customHeight="1">
      <c r="A39" s="25">
        <v>19</v>
      </c>
      <c r="B39" s="26" t="s">
        <v>107</v>
      </c>
      <c r="C39" s="26" t="s">
        <v>98</v>
      </c>
      <c r="D39" s="24" t="s">
        <v>108</v>
      </c>
      <c r="E39" s="24">
        <v>4</v>
      </c>
      <c r="F39" s="24" t="s">
        <v>14</v>
      </c>
      <c r="G39" s="40" t="s">
        <v>109</v>
      </c>
      <c r="H39" s="42" t="s">
        <v>16</v>
      </c>
      <c r="I39" s="54">
        <v>18503529577</v>
      </c>
      <c r="J39" s="55" t="s">
        <v>18</v>
      </c>
    </row>
    <row r="40" spans="1:10" s="3" customFormat="1" ht="36" customHeight="1">
      <c r="A40" s="27"/>
      <c r="B40" s="28"/>
      <c r="C40" s="28"/>
      <c r="D40" s="24" t="s">
        <v>110</v>
      </c>
      <c r="E40" s="24">
        <v>1</v>
      </c>
      <c r="F40" s="24" t="s">
        <v>14</v>
      </c>
      <c r="G40" s="24" t="s">
        <v>111</v>
      </c>
      <c r="H40" s="43"/>
      <c r="I40" s="56"/>
      <c r="J40" s="57"/>
    </row>
    <row r="41" spans="1:10" s="3" customFormat="1" ht="36" customHeight="1">
      <c r="A41" s="29">
        <v>20</v>
      </c>
      <c r="B41" s="30" t="s">
        <v>112</v>
      </c>
      <c r="C41" s="30" t="s">
        <v>113</v>
      </c>
      <c r="D41" s="24" t="s">
        <v>114</v>
      </c>
      <c r="E41" s="24">
        <v>2</v>
      </c>
      <c r="F41" s="24" t="s">
        <v>26</v>
      </c>
      <c r="G41" s="24" t="s">
        <v>115</v>
      </c>
      <c r="H41" s="44" t="s">
        <v>16</v>
      </c>
      <c r="I41" s="58" t="s">
        <v>116</v>
      </c>
      <c r="J41" s="59" t="s">
        <v>18</v>
      </c>
    </row>
    <row r="42" spans="1:10" s="3" customFormat="1" ht="36" customHeight="1">
      <c r="A42" s="29"/>
      <c r="B42" s="30"/>
      <c r="C42" s="30"/>
      <c r="D42" s="24" t="s">
        <v>117</v>
      </c>
      <c r="E42" s="24">
        <v>6</v>
      </c>
      <c r="F42" s="24" t="s">
        <v>26</v>
      </c>
      <c r="G42" s="24" t="s">
        <v>118</v>
      </c>
      <c r="H42" s="44"/>
      <c r="I42" s="58"/>
      <c r="J42" s="59"/>
    </row>
    <row r="43" spans="1:10" s="3" customFormat="1" ht="36" customHeight="1">
      <c r="A43" s="27"/>
      <c r="B43" s="28"/>
      <c r="C43" s="28"/>
      <c r="D43" s="24" t="s">
        <v>119</v>
      </c>
      <c r="E43" s="24">
        <v>1</v>
      </c>
      <c r="F43" s="24" t="s">
        <v>26</v>
      </c>
      <c r="G43" s="24" t="s">
        <v>120</v>
      </c>
      <c r="H43" s="43"/>
      <c r="I43" s="56"/>
      <c r="J43" s="57"/>
    </row>
    <row r="44" spans="1:10" s="2" customFormat="1" ht="36" customHeight="1">
      <c r="A44" s="13">
        <v>21</v>
      </c>
      <c r="B44" s="14" t="s">
        <v>121</v>
      </c>
      <c r="C44" s="14" t="s">
        <v>113</v>
      </c>
      <c r="D44" s="17" t="s">
        <v>122</v>
      </c>
      <c r="E44" s="17">
        <v>10</v>
      </c>
      <c r="F44" s="17" t="s">
        <v>26</v>
      </c>
      <c r="G44" s="17" t="s">
        <v>123</v>
      </c>
      <c r="H44" s="37" t="s">
        <v>16</v>
      </c>
      <c r="I44" s="46" t="s">
        <v>124</v>
      </c>
      <c r="J44" s="47" t="s">
        <v>18</v>
      </c>
    </row>
    <row r="45" spans="1:10" s="2" customFormat="1" ht="36" customHeight="1">
      <c r="A45" s="18"/>
      <c r="B45" s="19"/>
      <c r="C45" s="19"/>
      <c r="D45" s="17" t="s">
        <v>125</v>
      </c>
      <c r="E45" s="17">
        <v>5</v>
      </c>
      <c r="F45" s="17" t="s">
        <v>26</v>
      </c>
      <c r="G45" s="17" t="s">
        <v>126</v>
      </c>
      <c r="H45" s="38"/>
      <c r="I45" s="50"/>
      <c r="J45" s="51"/>
    </row>
    <row r="46" spans="1:10" s="2" customFormat="1" ht="36" customHeight="1">
      <c r="A46" s="15"/>
      <c r="B46" s="16"/>
      <c r="C46" s="16"/>
      <c r="D46" s="17" t="s">
        <v>127</v>
      </c>
      <c r="E46" s="17">
        <v>5</v>
      </c>
      <c r="F46" s="17" t="s">
        <v>26</v>
      </c>
      <c r="G46" s="17" t="s">
        <v>128</v>
      </c>
      <c r="H46" s="39"/>
      <c r="I46" s="48"/>
      <c r="J46" s="49"/>
    </row>
    <row r="47" spans="1:10" s="1" customFormat="1" ht="36" customHeight="1">
      <c r="A47" s="31" t="s">
        <v>129</v>
      </c>
      <c r="B47" s="31"/>
      <c r="C47" s="31"/>
      <c r="D47" s="32"/>
      <c r="E47" s="32">
        <f>SUM(E3:E46)</f>
        <v>128</v>
      </c>
      <c r="F47" s="32"/>
      <c r="G47" s="32"/>
      <c r="H47" s="32"/>
      <c r="I47" s="32"/>
      <c r="J47" s="45"/>
    </row>
    <row r="48" ht="30" customHeight="1"/>
  </sheetData>
  <sheetProtection selectLockedCells="1"/>
  <autoFilter ref="A2:I47"/>
  <mergeCells count="48">
    <mergeCell ref="A1:J1"/>
    <mergeCell ref="A47:C47"/>
    <mergeCell ref="A8:A9"/>
    <mergeCell ref="A13:A14"/>
    <mergeCell ref="A18:A27"/>
    <mergeCell ref="A28:A33"/>
    <mergeCell ref="A35:A37"/>
    <mergeCell ref="A39:A40"/>
    <mergeCell ref="A41:A43"/>
    <mergeCell ref="A44:A46"/>
    <mergeCell ref="B8:B9"/>
    <mergeCell ref="B13:B14"/>
    <mergeCell ref="B18:B27"/>
    <mergeCell ref="B28:B33"/>
    <mergeCell ref="B35:B37"/>
    <mergeCell ref="B39:B40"/>
    <mergeCell ref="B41:B43"/>
    <mergeCell ref="B44:B46"/>
    <mergeCell ref="C8:C9"/>
    <mergeCell ref="C13:C14"/>
    <mergeCell ref="C18:C27"/>
    <mergeCell ref="C28:C33"/>
    <mergeCell ref="C35:C37"/>
    <mergeCell ref="C39:C40"/>
    <mergeCell ref="C41:C43"/>
    <mergeCell ref="C44:C46"/>
    <mergeCell ref="H18:H27"/>
    <mergeCell ref="H28:H33"/>
    <mergeCell ref="H35:H37"/>
    <mergeCell ref="H39:H40"/>
    <mergeCell ref="H41:H43"/>
    <mergeCell ref="H44:H46"/>
    <mergeCell ref="I8:I9"/>
    <mergeCell ref="I13:I14"/>
    <mergeCell ref="I18:I27"/>
    <mergeCell ref="I28:I33"/>
    <mergeCell ref="I35:I37"/>
    <mergeCell ref="I39:I40"/>
    <mergeCell ref="I41:I43"/>
    <mergeCell ref="I44:I46"/>
    <mergeCell ref="J8:J9"/>
    <mergeCell ref="J13:J14"/>
    <mergeCell ref="J18:J27"/>
    <mergeCell ref="J28:J33"/>
    <mergeCell ref="J35:J37"/>
    <mergeCell ref="J39:J40"/>
    <mergeCell ref="J41:J43"/>
    <mergeCell ref="J44:J46"/>
  </mergeCells>
  <printOptions horizontalCentered="1"/>
  <pageMargins left="0.275" right="0.03888888888888889" top="0.5506944444444445" bottom="0.3145833333333333" header="0.5" footer="0.5"/>
  <pageSetup horizontalDpi="600" verticalDpi="600" orientation="landscape" paperSize="9" scale="68"/>
  <rowBreaks count="4" manualBreakCount="4">
    <brk id="15" max="9" man="1"/>
    <brk id="27" max="9" man="1"/>
    <brk id="43" max="9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baixin</dc:creator>
  <cp:keywords/>
  <dc:description/>
  <cp:lastModifiedBy>baixin</cp:lastModifiedBy>
  <dcterms:created xsi:type="dcterms:W3CDTF">2023-07-14T01:01:24Z</dcterms:created>
  <dcterms:modified xsi:type="dcterms:W3CDTF">2023-11-06T14:27:32Z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AF658BC7EBB34B3EB26D452CBB8B809E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