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大同市第七中学校" sheetId="1" r:id="rId1"/>
  </sheets>
  <definedNames>
    <definedName name="_xlnm._FilterDatabase" localSheetId="0" hidden="1">大同市第七中学校!$A$1:$J$8</definedName>
  </definedNames>
  <calcPr calcId="144525"/>
</workbook>
</file>

<file path=xl/sharedStrings.xml><?xml version="1.0" encoding="utf-8"?>
<sst xmlns="http://schemas.openxmlformats.org/spreadsheetml/2006/main" count="49" uniqueCount="29">
  <si>
    <t/>
  </si>
  <si>
    <t>单位:元</t>
  </si>
  <si>
    <t>部门编码</t>
  </si>
  <si>
    <t>部门名称</t>
  </si>
  <si>
    <t>单位编码</t>
  </si>
  <si>
    <t>单位名称</t>
  </si>
  <si>
    <t>项目名称</t>
  </si>
  <si>
    <t>绩效目标</t>
  </si>
  <si>
    <t>项目总额（元）</t>
  </si>
  <si>
    <t>当年金额（元）</t>
  </si>
  <si>
    <t>本级财政资金（元）</t>
  </si>
  <si>
    <t>业务科</t>
  </si>
  <si>
    <t>050</t>
  </si>
  <si>
    <t>大同市教育局[部门]</t>
  </si>
  <si>
    <t>050013</t>
  </si>
  <si>
    <t>大同市第七中学校</t>
  </si>
  <si>
    <t>M初中学校校长基金</t>
  </si>
  <si>
    <t>增强教师工作的积极性，调动学生学习的主动性，提高教学质量。</t>
  </si>
  <si>
    <t>教科文科</t>
  </si>
  <si>
    <t>J物业管理费</t>
  </si>
  <si>
    <t>保持干净的校园和公共区域洁净的卫生，保持学校设施设备的安全运行，保障师生安全和为师生建立一个良好的工作和学习环境。</t>
  </si>
  <si>
    <t>J校办工厂工人退休生活补贴</t>
  </si>
  <si>
    <t>参照退休前工资标准发放校办工厂工人退休工资，安定、保障基本生活。</t>
  </si>
  <si>
    <t>J班主任津贴</t>
  </si>
  <si>
    <t>班主任津贴及时、准确按照每个每月500元发放，提高班班主任工作积极性，提升教育教学质量。</t>
  </si>
  <si>
    <t>T提前下达2021年普通初中城乡义务教育补助经费（同财教【2020】157号）</t>
  </si>
  <si>
    <t>弥补公用经费不足</t>
  </si>
  <si>
    <t>T提前下达2021年城乡义务教育补助经费公用经费和生活费（同财教【2020】157号）</t>
  </si>
  <si>
    <t>为提高我校教育教学质量，特设立此项目经费。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</si>
</sst>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1" fillId="21" borderId="11" applyNumberFormat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0" fillId="21" borderId="9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2" fillId="33" borderId="9" applyNumberForma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left" vertical="center"/>
    </xf>
    <xf numFmtId="0" fontId="2" fillId="0" borderId="0" xfId="0" applyNumberFormat="true" applyFont="true" applyFill="true" applyBorder="true" applyAlignment="true"/>
    <xf numFmtId="0" fontId="1" fillId="2" borderId="1" xfId="0" applyNumberFormat="true" applyFont="true" applyFill="true" applyBorder="true" applyAlignment="true">
      <alignment horizontal="center" vertical="center" wrapText="true" shrinkToFit="true"/>
    </xf>
    <xf numFmtId="49" fontId="3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5" sqref="J5"/>
    </sheetView>
  </sheetViews>
  <sheetFormatPr defaultColWidth="9" defaultRowHeight="13.5"/>
  <cols>
    <col min="10" max="10" width="17" customWidth="true"/>
  </cols>
  <sheetData>
    <row r="1" ht="16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6.5" spans="1:10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7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/>
      <c r="C4" s="4"/>
      <c r="D4" s="6"/>
      <c r="E4" s="6"/>
      <c r="F4" s="9"/>
      <c r="G4">
        <v>4276700</v>
      </c>
      <c r="H4">
        <f>SUM(G5:G10)</f>
        <v>4276700</v>
      </c>
      <c r="I4">
        <v>2870700</v>
      </c>
      <c r="J4" s="6"/>
    </row>
    <row r="5" ht="76.5" spans="1:10">
      <c r="A5" s="4"/>
      <c r="B5" s="5" t="s">
        <v>13</v>
      </c>
      <c r="C5" s="4" t="s">
        <v>14</v>
      </c>
      <c r="D5" s="6" t="s">
        <v>15</v>
      </c>
      <c r="E5" s="6" t="s">
        <v>16</v>
      </c>
      <c r="F5" s="9" t="s">
        <v>17</v>
      </c>
      <c r="G5" s="6">
        <v>1020000</v>
      </c>
      <c r="H5" s="6">
        <v>1020000</v>
      </c>
      <c r="I5" s="6">
        <v>1020000</v>
      </c>
      <c r="J5" s="6" t="s">
        <v>18</v>
      </c>
    </row>
    <row r="6" ht="153" spans="1:10">
      <c r="A6" s="4"/>
      <c r="B6" s="5" t="s">
        <v>13</v>
      </c>
      <c r="C6" s="4" t="s">
        <v>14</v>
      </c>
      <c r="D6" s="6" t="s">
        <v>15</v>
      </c>
      <c r="E6" s="6" t="s">
        <v>19</v>
      </c>
      <c r="F6" s="9" t="s">
        <v>20</v>
      </c>
      <c r="G6" s="6">
        <v>250000</v>
      </c>
      <c r="H6" s="6">
        <v>250000</v>
      </c>
      <c r="I6" s="6">
        <v>250000</v>
      </c>
      <c r="J6" s="6" t="s">
        <v>18</v>
      </c>
    </row>
    <row r="7" ht="89.25" spans="1:10">
      <c r="A7" s="4"/>
      <c r="B7" s="5" t="s">
        <v>13</v>
      </c>
      <c r="C7" s="4" t="s">
        <v>14</v>
      </c>
      <c r="D7" s="6" t="s">
        <v>15</v>
      </c>
      <c r="E7" s="6" t="s">
        <v>21</v>
      </c>
      <c r="F7" s="9" t="s">
        <v>22</v>
      </c>
      <c r="G7" s="6">
        <v>14700</v>
      </c>
      <c r="H7" s="6">
        <v>14700</v>
      </c>
      <c r="I7" s="6">
        <v>14700</v>
      </c>
      <c r="J7" s="6" t="s">
        <v>18</v>
      </c>
    </row>
    <row r="8" ht="114.75" spans="1:10">
      <c r="A8" s="4"/>
      <c r="B8" s="5" t="s">
        <v>13</v>
      </c>
      <c r="C8" s="4" t="s">
        <v>14</v>
      </c>
      <c r="D8" s="6" t="s">
        <v>15</v>
      </c>
      <c r="E8" s="6" t="s">
        <v>23</v>
      </c>
      <c r="F8" s="9" t="s">
        <v>24</v>
      </c>
      <c r="G8" s="6">
        <v>180000</v>
      </c>
      <c r="H8" s="6">
        <v>180000</v>
      </c>
      <c r="I8" s="6">
        <v>180000</v>
      </c>
      <c r="J8" s="6" t="s">
        <v>18</v>
      </c>
    </row>
    <row r="9" ht="25.5" spans="1:10">
      <c r="A9" s="4"/>
      <c r="B9" s="5" t="s">
        <v>13</v>
      </c>
      <c r="C9" s="4" t="s">
        <v>14</v>
      </c>
      <c r="D9" s="6" t="s">
        <v>15</v>
      </c>
      <c r="E9" s="6" t="s">
        <v>25</v>
      </c>
      <c r="F9" s="9" t="s">
        <v>26</v>
      </c>
      <c r="G9" s="6">
        <v>1406000</v>
      </c>
      <c r="H9" s="6">
        <v>1406000</v>
      </c>
      <c r="I9" s="6">
        <v>1406000</v>
      </c>
      <c r="J9" s="6" t="s">
        <v>18</v>
      </c>
    </row>
    <row r="10" ht="102" spans="2:10">
      <c r="B10" s="5" t="s">
        <v>13</v>
      </c>
      <c r="C10" s="7" t="s">
        <v>14</v>
      </c>
      <c r="D10" s="8" t="s">
        <v>15</v>
      </c>
      <c r="E10" s="10" t="s">
        <v>27</v>
      </c>
      <c r="F10" s="10" t="s">
        <v>28</v>
      </c>
      <c r="G10" s="8">
        <v>1406000</v>
      </c>
      <c r="H10" s="8">
        <v>1406000</v>
      </c>
      <c r="I10" s="11"/>
      <c r="J10" s="8" t="s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大同市第七中学校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dt</cp:lastModifiedBy>
  <dcterms:created xsi:type="dcterms:W3CDTF">2021-05-20T16:47:58Z</dcterms:created>
  <dcterms:modified xsi:type="dcterms:W3CDTF">2021-05-20T16:51:08Z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